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cla\Desktop\FOI - WEEKLY DELETE\"/>
    </mc:Choice>
  </mc:AlternateContent>
  <xr:revisionPtr revIDLastSave="0" documentId="8_{92EEB205-3339-41D8-A900-AFFA3C021A43}" xr6:coauthVersionLast="47" xr6:coauthVersionMax="47" xr10:uidLastSave="{00000000-0000-0000-0000-000000000000}"/>
  <bookViews>
    <workbookView xWindow="-110" yWindow="-110" windowWidth="19420" windowHeight="10420" tabRatio="725" xr2:uid="{00000000-000D-0000-FFFF-FFFF00000000}"/>
  </bookViews>
  <sheets>
    <sheet name="All_Schools" sheetId="15" r:id="rId1"/>
  </sheets>
  <definedNames>
    <definedName name="_xlnm.Print_Titles" localSheetId="0">All_Schools!$1:$5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<sst xmlns="http://schemas.openxmlformats.org/spreadsheetml/2006/main" count="94" uniqueCount="94">
  <si>
    <t>Finchampstead</t>
  </si>
  <si>
    <t>Gorse Ride Infant</t>
  </si>
  <si>
    <t>Gorse Ride Junior</t>
  </si>
  <si>
    <t>Grazeley Primary</t>
  </si>
  <si>
    <t>Hawkedon Primary</t>
  </si>
  <si>
    <t>Hawthorns Primary</t>
  </si>
  <si>
    <t>Highwood Primary</t>
  </si>
  <si>
    <t>Hillside Primary</t>
  </si>
  <si>
    <t>Rivermead Primary</t>
  </si>
  <si>
    <t>Robert Piggott Junior</t>
  </si>
  <si>
    <t>South Lake Primary</t>
  </si>
  <si>
    <t>St Paul's Junior</t>
  </si>
  <si>
    <t>Walter Infant</t>
  </si>
  <si>
    <t>Whiteknights Primary</t>
  </si>
  <si>
    <t>Winnersh Primary</t>
  </si>
  <si>
    <t>Woodley Primary</t>
  </si>
  <si>
    <t>Bulmershe</t>
  </si>
  <si>
    <t>Y14</t>
  </si>
  <si>
    <t>Y13</t>
  </si>
  <si>
    <t>Y12</t>
  </si>
  <si>
    <t>Y11</t>
  </si>
  <si>
    <t>Y10</t>
  </si>
  <si>
    <t>Y9</t>
  </si>
  <si>
    <t>Y8</t>
  </si>
  <si>
    <t>Y7</t>
  </si>
  <si>
    <t>Y6</t>
  </si>
  <si>
    <t>Y5</t>
  </si>
  <si>
    <t>Y4</t>
  </si>
  <si>
    <t>Y3</t>
  </si>
  <si>
    <t>Y2</t>
  </si>
  <si>
    <t>Y1</t>
  </si>
  <si>
    <t>Year Groups</t>
  </si>
  <si>
    <t>N2</t>
  </si>
  <si>
    <t>R</t>
  </si>
  <si>
    <t>N1</t>
  </si>
  <si>
    <t>TOTAL</t>
  </si>
  <si>
    <t>Aldryngton Primary</t>
  </si>
  <si>
    <t>Bearwood Primary</t>
  </si>
  <si>
    <t>Colleton Primary</t>
  </si>
  <si>
    <t>Emmbrook Infant</t>
  </si>
  <si>
    <t>Emmbrook Junior</t>
  </si>
  <si>
    <t>Loddon Primary</t>
  </si>
  <si>
    <t>All Saints Primary</t>
  </si>
  <si>
    <t>PRIMARY, FREE SCHOOLS &amp; ALL THROUGH SCHOOLS</t>
  </si>
  <si>
    <t>PRIMARY, FREE SCHOOLS &amp; ALL THROUGH TOTALS</t>
  </si>
  <si>
    <t>SECONDARY, FREE SCHOOLS &amp; ACADEMIES</t>
  </si>
  <si>
    <t>SECONDARY, FREE SCHOOLS &amp; ACADEMIES TOTALS</t>
  </si>
  <si>
    <t>Windmill*</t>
  </si>
  <si>
    <t>Oakbank*</t>
  </si>
  <si>
    <t>Forest*</t>
  </si>
  <si>
    <t>Holt*</t>
  </si>
  <si>
    <t>Maiden Erlegh*</t>
  </si>
  <si>
    <t>Wheatfield*</t>
  </si>
  <si>
    <t xml:space="preserve">* Academy or Free School </t>
  </si>
  <si>
    <t>Waingels College*</t>
  </si>
  <si>
    <t>Pupils excluding Subsidiary, Full Time and Part Time, including Nursery in Year Group Cohorts</t>
  </si>
  <si>
    <t>Montague Park*</t>
  </si>
  <si>
    <t>Bohunt*</t>
  </si>
  <si>
    <t>Piggott Senior*</t>
  </si>
  <si>
    <t>Farley Hill</t>
  </si>
  <si>
    <t>Lamb's Lane</t>
  </si>
  <si>
    <t>Radstock Primary</t>
  </si>
  <si>
    <t>Robert Piggott Infant</t>
  </si>
  <si>
    <t>Shinfield St Mary's</t>
  </si>
  <si>
    <t>St Dominic Savio</t>
  </si>
  <si>
    <t>Willow Bank Infant</t>
  </si>
  <si>
    <t>Willow Bank Junior</t>
  </si>
  <si>
    <t>Beechwood Primary*</t>
  </si>
  <si>
    <t>Charvil Piggott Primary*</t>
  </si>
  <si>
    <t>Coombes Primary*</t>
  </si>
  <si>
    <t>Crazies Hill*</t>
  </si>
  <si>
    <t>Earley St Peter's*</t>
  </si>
  <si>
    <t>Evendons*</t>
  </si>
  <si>
    <t>Hatch Ride Primary*</t>
  </si>
  <si>
    <t>Nine Mile Ride*</t>
  </si>
  <si>
    <t>Oaklands Infant*</t>
  </si>
  <si>
    <t>Oaklands Junior*</t>
  </si>
  <si>
    <t>Sonning Primary*</t>
  </si>
  <si>
    <t>St Nicholas Primary*</t>
  </si>
  <si>
    <t>St Sebastian's Primary*</t>
  </si>
  <si>
    <t>St Teresa's Primary*</t>
  </si>
  <si>
    <t>Ambleside</t>
  </si>
  <si>
    <t>St Crispin's*</t>
  </si>
  <si>
    <t>Alder Grove Primary*</t>
  </si>
  <si>
    <t>FINAL</t>
  </si>
  <si>
    <t>Shinfield Infant*</t>
  </si>
  <si>
    <t>Emmbrook*</t>
  </si>
  <si>
    <t>Wescott Infant*</t>
  </si>
  <si>
    <t>Keep Hatch Primary*</t>
  </si>
  <si>
    <t>Polehampton Infant*</t>
  </si>
  <si>
    <t>Polehampton Junior*</t>
  </si>
  <si>
    <t>Westende Junior*</t>
  </si>
  <si>
    <t>WOKINGHAM BOROUGH COUNCIL - SCHOOLS' CENSUS - OCTOBER 2021</t>
  </si>
  <si>
    <t>Primary and Secondary Schools Only (Special schools and Pupil Referral Unit data has not been included)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</si>
</sst>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MS Sans Serif"/>
    </font>
    <font>
      <sz val="10"/>
      <name val="Arial"/>
      <family val="2"/>
    </font>
    <font>
      <b/>
      <sz val="16"/>
      <name val="Arial"/>
      <family val="2"/>
    </font>
    <font>
      <sz val="8.5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.5"/>
      <name val="MS Sans Serif"/>
      <family val="2"/>
    </font>
    <font>
      <b/>
      <sz val="10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8.5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gray125"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gray06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/>
    <xf numFmtId="0" fontId="4" fillId="0" borderId="0" xfId="1" applyFont="1"/>
    <xf numFmtId="0" fontId="10" fillId="0" borderId="0" xfId="1" applyFont="1" applyAlignment="1">
      <alignment horizontal="center"/>
    </xf>
    <xf numFmtId="0" fontId="10" fillId="0" borderId="1" xfId="1" applyFont="1" applyBorder="1" applyAlignment="1">
      <alignment horizontal="center"/>
    </xf>
    <xf numFmtId="0" fontId="10" fillId="0" borderId="0" xfId="1" applyFont="1"/>
    <xf numFmtId="0" fontId="9" fillId="0" borderId="0" xfId="1" applyFont="1"/>
    <xf numFmtId="0" fontId="11" fillId="0" borderId="0" xfId="1" applyFont="1"/>
    <xf numFmtId="0" fontId="11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0" fillId="0" borderId="1" xfId="1" applyFont="1" applyBorder="1" applyAlignment="1">
      <alignment horizontal="left"/>
    </xf>
    <xf numFmtId="0" fontId="10" fillId="0" borderId="1" xfId="1" applyFont="1" applyBorder="1"/>
    <xf numFmtId="0" fontId="10" fillId="0" borderId="3" xfId="1" applyFont="1" applyBorder="1" applyAlignment="1">
      <alignment horizontal="left"/>
    </xf>
    <xf numFmtId="0" fontId="9" fillId="0" borderId="0" xfId="1" applyFont="1" applyFill="1"/>
    <xf numFmtId="0" fontId="1" fillId="0" borderId="1" xfId="1" applyFont="1" applyBorder="1" applyAlignment="1">
      <alignment horizontal="left"/>
    </xf>
    <xf numFmtId="0" fontId="10" fillId="0" borderId="3" xfId="1" applyFont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0" fontId="4" fillId="4" borderId="4" xfId="1" applyFont="1" applyFill="1" applyBorder="1" applyAlignment="1">
      <alignment horizontal="right"/>
    </xf>
    <xf numFmtId="0" fontId="10" fillId="0" borderId="6" xfId="1" applyFont="1" applyBorder="1" applyAlignment="1">
      <alignment horizontal="center"/>
    </xf>
    <xf numFmtId="0" fontId="10" fillId="0" borderId="10" xfId="1" applyFont="1" applyBorder="1" applyAlignment="1">
      <alignment horizontal="center"/>
    </xf>
    <xf numFmtId="0" fontId="11" fillId="1" borderId="12" xfId="1" applyFont="1" applyFill="1" applyBorder="1" applyAlignment="1">
      <alignment horizontal="center"/>
    </xf>
    <xf numFmtId="0" fontId="8" fillId="1" borderId="12" xfId="1" applyFont="1" applyFill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0" fontId="6" fillId="0" borderId="14" xfId="1" applyFont="1" applyBorder="1"/>
    <xf numFmtId="0" fontId="12" fillId="0" borderId="14" xfId="1" applyFont="1" applyBorder="1" applyAlignment="1">
      <alignment horizontal="left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2" borderId="16" xfId="1" applyFont="1" applyFill="1" applyBorder="1" applyAlignment="1">
      <alignment horizontal="center"/>
    </xf>
    <xf numFmtId="0" fontId="10" fillId="5" borderId="1" xfId="1" applyFont="1" applyFill="1" applyBorder="1" applyAlignment="1">
      <alignment horizontal="center"/>
    </xf>
    <xf numFmtId="0" fontId="10" fillId="1" borderId="1" xfId="1" applyFont="1" applyFill="1" applyBorder="1" applyAlignment="1">
      <alignment horizontal="center"/>
    </xf>
    <xf numFmtId="0" fontId="10" fillId="1" borderId="6" xfId="1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/>
    </xf>
    <xf numFmtId="0" fontId="9" fillId="4" borderId="4" xfId="1" applyFont="1" applyFill="1" applyBorder="1" applyAlignment="1">
      <alignment horizontal="center"/>
    </xf>
    <xf numFmtId="0" fontId="9" fillId="4" borderId="9" xfId="1" applyFont="1" applyFill="1" applyBorder="1" applyAlignment="1">
      <alignment horizontal="center"/>
    </xf>
    <xf numFmtId="0" fontId="9" fillId="4" borderId="5" xfId="1" applyFont="1" applyFill="1" applyBorder="1" applyAlignment="1">
      <alignment horizontal="center"/>
    </xf>
    <xf numFmtId="0" fontId="4" fillId="4" borderId="2" xfId="1" applyFont="1" applyFill="1" applyBorder="1" applyAlignment="1">
      <alignment horizontal="center"/>
    </xf>
    <xf numFmtId="0" fontId="4" fillId="4" borderId="8" xfId="1" applyFont="1" applyFill="1" applyBorder="1" applyAlignment="1">
      <alignment horizontal="center"/>
    </xf>
    <xf numFmtId="0" fontId="1" fillId="0" borderId="17" xfId="0" quotePrefix="1" applyNumberFormat="1" applyFont="1" applyBorder="1" applyAlignment="1">
      <alignment horizontal="left" vertical="center"/>
    </xf>
    <xf numFmtId="0" fontId="1" fillId="0" borderId="18" xfId="0" quotePrefix="1" applyNumberFormat="1" applyFont="1" applyBorder="1" applyAlignment="1">
      <alignment horizontal="left" vertical="center"/>
    </xf>
    <xf numFmtId="0" fontId="1" fillId="0" borderId="19" xfId="0" quotePrefix="1" applyNumberFormat="1" applyFont="1" applyBorder="1" applyAlignment="1">
      <alignment horizontal="left" vertical="center"/>
    </xf>
    <xf numFmtId="0" fontId="1" fillId="0" borderId="1" xfId="0" quotePrefix="1" applyNumberFormat="1" applyFont="1" applyBorder="1" applyAlignment="1">
      <alignment horizontal="left" vertical="center"/>
    </xf>
    <xf numFmtId="0" fontId="1" fillId="6" borderId="1" xfId="0" quotePrefix="1" applyNumberFormat="1" applyFont="1" applyFill="1" applyBorder="1" applyAlignment="1">
      <alignment horizontal="left" vertical="center"/>
    </xf>
    <xf numFmtId="0" fontId="13" fillId="6" borderId="6" xfId="0" applyFont="1" applyFill="1" applyBorder="1" applyAlignment="1" applyProtection="1">
      <alignment horizontal="left" vertical="center" wrapText="1"/>
    </xf>
    <xf numFmtId="0" fontId="1" fillId="0" borderId="20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6" borderId="1" xfId="1" applyFont="1" applyFill="1" applyBorder="1"/>
    <xf numFmtId="0" fontId="1" fillId="6" borderId="3" xfId="1" applyFont="1" applyFill="1" applyBorder="1"/>
    <xf numFmtId="0" fontId="1" fillId="6" borderId="0" xfId="1" applyFill="1"/>
    <xf numFmtId="0" fontId="1" fillId="6" borderId="18" xfId="0" quotePrefix="1" applyNumberFormat="1" applyFont="1" applyFill="1" applyBorder="1" applyAlignment="1">
      <alignment horizontal="left" vertical="center"/>
    </xf>
    <xf numFmtId="0" fontId="1" fillId="0" borderId="0" xfId="1" applyFont="1"/>
    <xf numFmtId="0" fontId="7" fillId="1" borderId="11" xfId="1" applyFont="1" applyFill="1" applyBorder="1" applyAlignment="1"/>
    <xf numFmtId="0" fontId="7" fillId="1" borderId="12" xfId="1" applyFont="1" applyFill="1" applyBorder="1" applyAlignment="1"/>
  </cellXfs>
  <cellStyles count="2">
    <cellStyle name="Normal" xfId="0" builtinId="0"/>
    <cellStyle name="Normal_NOR All Ages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6"/>
  <sheetViews>
    <sheetView tabSelected="1" zoomScale="90" zoomScaleNormal="90" workbookViewId="0">
      <pane ySplit="6" topLeftCell="A79" activePane="bottomLeft" state="frozen"/>
      <selection pane="bottomLeft"/>
    </sheetView>
  </sheetViews>
  <sheetFormatPr defaultColWidth="9.1796875" defaultRowHeight="13" x14ac:dyDescent="0.3"/>
  <cols>
    <col min="1" max="1" width="5.453125" style="5" customWidth="1"/>
    <col min="2" max="2" width="54.26953125" style="5" customWidth="1"/>
    <col min="3" max="3" width="5.81640625" style="9" customWidth="1"/>
    <col min="4" max="4" width="5.81640625" style="5" customWidth="1"/>
    <col min="5" max="5" width="6.26953125" style="5" customWidth="1"/>
    <col min="6" max="6" width="6.54296875" style="5" customWidth="1"/>
    <col min="7" max="7" width="6.26953125" style="5" customWidth="1"/>
    <col min="8" max="8" width="6.54296875" style="5" customWidth="1"/>
    <col min="9" max="9" width="6.7265625" style="5" customWidth="1"/>
    <col min="10" max="10" width="6.81640625" style="5" customWidth="1"/>
    <col min="11" max="19" width="6.453125" style="5" customWidth="1"/>
    <col min="20" max="20" width="8.54296875" style="6" customWidth="1"/>
    <col min="21" max="16384" width="9.1796875" style="5"/>
  </cols>
  <sheetData>
    <row r="1" spans="1:20" ht="20" x14ac:dyDescent="0.4">
      <c r="A1" s="1" t="s">
        <v>92</v>
      </c>
      <c r="B1" s="2"/>
      <c r="C1" s="7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</row>
    <row r="2" spans="1:20" s="9" customFormat="1" ht="12" customHeight="1" x14ac:dyDescent="0.3">
      <c r="A2" s="6" t="s">
        <v>84</v>
      </c>
      <c r="C2" s="53" t="s">
        <v>93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4"/>
    </row>
    <row r="3" spans="1:20" s="11" customFormat="1" ht="15.5" x14ac:dyDescent="0.35">
      <c r="A3" s="10" t="s">
        <v>55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3"/>
    </row>
    <row r="4" spans="1:20" s="9" customFormat="1" ht="6.75" customHeight="1" thickBot="1" x14ac:dyDescent="0.35">
      <c r="A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4"/>
    </row>
    <row r="5" spans="1:20" thickBot="1" x14ac:dyDescent="0.3">
      <c r="A5" s="27"/>
      <c r="B5" s="28" t="s">
        <v>31</v>
      </c>
      <c r="C5" s="29" t="s">
        <v>34</v>
      </c>
      <c r="D5" s="29" t="s">
        <v>32</v>
      </c>
      <c r="E5" s="29" t="s">
        <v>33</v>
      </c>
      <c r="F5" s="29" t="s">
        <v>30</v>
      </c>
      <c r="G5" s="29" t="s">
        <v>29</v>
      </c>
      <c r="H5" s="29" t="s">
        <v>28</v>
      </c>
      <c r="I5" s="29" t="s">
        <v>27</v>
      </c>
      <c r="J5" s="29" t="s">
        <v>26</v>
      </c>
      <c r="K5" s="29" t="s">
        <v>25</v>
      </c>
      <c r="L5" s="29" t="s">
        <v>24</v>
      </c>
      <c r="M5" s="29" t="s">
        <v>23</v>
      </c>
      <c r="N5" s="29" t="s">
        <v>22</v>
      </c>
      <c r="O5" s="29" t="s">
        <v>21</v>
      </c>
      <c r="P5" s="29" t="s">
        <v>20</v>
      </c>
      <c r="Q5" s="29" t="s">
        <v>19</v>
      </c>
      <c r="R5" s="29" t="s">
        <v>18</v>
      </c>
      <c r="S5" s="30" t="s">
        <v>17</v>
      </c>
      <c r="T5" s="31" t="s">
        <v>35</v>
      </c>
    </row>
    <row r="6" spans="1:20" ht="16.5" x14ac:dyDescent="0.45">
      <c r="A6" s="54" t="s">
        <v>43</v>
      </c>
      <c r="B6" s="55"/>
      <c r="C6" s="24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/>
    </row>
    <row r="7" spans="1:20" x14ac:dyDescent="0.3">
      <c r="A7" s="41">
        <v>2009</v>
      </c>
      <c r="B7" s="52" t="s">
        <v>83</v>
      </c>
      <c r="C7" s="35">
        <v>0</v>
      </c>
      <c r="D7" s="35">
        <v>44</v>
      </c>
      <c r="E7" s="35">
        <v>60</v>
      </c>
      <c r="F7" s="35">
        <v>30</v>
      </c>
      <c r="G7" s="35">
        <v>0</v>
      </c>
      <c r="H7" s="35">
        <v>0</v>
      </c>
      <c r="I7" s="35">
        <v>0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35">
        <v>0</v>
      </c>
      <c r="P7" s="35">
        <v>0</v>
      </c>
      <c r="Q7" s="35">
        <v>0</v>
      </c>
      <c r="R7" s="35">
        <v>0</v>
      </c>
      <c r="S7" s="22">
        <v>0</v>
      </c>
      <c r="T7" s="39">
        <v>134</v>
      </c>
    </row>
    <row r="8" spans="1:20" x14ac:dyDescent="0.3">
      <c r="A8" s="41">
        <v>2116</v>
      </c>
      <c r="B8" s="42" t="s">
        <v>36</v>
      </c>
      <c r="C8" s="35">
        <v>0</v>
      </c>
      <c r="D8" s="35">
        <v>0</v>
      </c>
      <c r="E8" s="35">
        <v>45</v>
      </c>
      <c r="F8" s="35">
        <v>46</v>
      </c>
      <c r="G8" s="35">
        <v>44</v>
      </c>
      <c r="H8" s="35">
        <v>45</v>
      </c>
      <c r="I8" s="35">
        <v>45</v>
      </c>
      <c r="J8" s="35">
        <v>45</v>
      </c>
      <c r="K8" s="35">
        <v>45</v>
      </c>
      <c r="L8" s="35">
        <v>0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0</v>
      </c>
      <c r="S8" s="22">
        <v>0</v>
      </c>
      <c r="T8" s="39">
        <v>315</v>
      </c>
    </row>
    <row r="9" spans="1:20" x14ac:dyDescent="0.3">
      <c r="A9" s="43">
        <v>3372</v>
      </c>
      <c r="B9" s="44" t="s">
        <v>42</v>
      </c>
      <c r="C9" s="35">
        <v>0</v>
      </c>
      <c r="D9" s="35">
        <v>15</v>
      </c>
      <c r="E9" s="35">
        <v>21</v>
      </c>
      <c r="F9" s="35">
        <v>25</v>
      </c>
      <c r="G9" s="35">
        <v>25</v>
      </c>
      <c r="H9" s="35">
        <v>42</v>
      </c>
      <c r="I9" s="35">
        <v>40</v>
      </c>
      <c r="J9" s="35">
        <v>42</v>
      </c>
      <c r="K9" s="35">
        <v>44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22">
        <v>0</v>
      </c>
      <c r="T9" s="39">
        <v>254</v>
      </c>
    </row>
    <row r="10" spans="1:20" x14ac:dyDescent="0.3">
      <c r="A10" s="43">
        <v>2100</v>
      </c>
      <c r="B10" s="44" t="s">
        <v>37</v>
      </c>
      <c r="C10" s="35">
        <v>0</v>
      </c>
      <c r="D10" s="35">
        <v>20</v>
      </c>
      <c r="E10" s="35">
        <v>29</v>
      </c>
      <c r="F10" s="35">
        <v>32</v>
      </c>
      <c r="G10" s="35">
        <v>35</v>
      </c>
      <c r="H10" s="35">
        <v>36</v>
      </c>
      <c r="I10" s="35">
        <v>46</v>
      </c>
      <c r="J10" s="35">
        <v>45</v>
      </c>
      <c r="K10" s="35">
        <v>45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22">
        <v>0</v>
      </c>
      <c r="T10" s="39">
        <v>288</v>
      </c>
    </row>
    <row r="11" spans="1:20" x14ac:dyDescent="0.3">
      <c r="A11" s="43">
        <v>2008</v>
      </c>
      <c r="B11" s="45" t="s">
        <v>67</v>
      </c>
      <c r="C11" s="35">
        <v>0</v>
      </c>
      <c r="D11" s="35">
        <v>0</v>
      </c>
      <c r="E11" s="35">
        <v>31</v>
      </c>
      <c r="F11" s="35">
        <v>53</v>
      </c>
      <c r="G11" s="35">
        <v>35</v>
      </c>
      <c r="H11" s="35">
        <v>48</v>
      </c>
      <c r="I11" s="35">
        <v>59</v>
      </c>
      <c r="J11" s="35">
        <v>58</v>
      </c>
      <c r="K11" s="35">
        <v>60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22">
        <v>0</v>
      </c>
      <c r="T11" s="39">
        <v>344</v>
      </c>
    </row>
    <row r="12" spans="1:20" x14ac:dyDescent="0.3">
      <c r="A12" s="43">
        <v>4505</v>
      </c>
      <c r="B12" s="46" t="s">
        <v>68</v>
      </c>
      <c r="C12" s="8">
        <v>0</v>
      </c>
      <c r="D12" s="35">
        <v>0</v>
      </c>
      <c r="E12" s="35">
        <v>30</v>
      </c>
      <c r="F12" s="35">
        <v>30</v>
      </c>
      <c r="G12" s="35">
        <v>30</v>
      </c>
      <c r="H12" s="35">
        <v>30</v>
      </c>
      <c r="I12" s="35">
        <v>29</v>
      </c>
      <c r="J12" s="35">
        <v>30</v>
      </c>
      <c r="K12" s="35">
        <v>30</v>
      </c>
      <c r="L12" s="33"/>
      <c r="M12" s="33"/>
      <c r="N12" s="33"/>
      <c r="O12" s="33"/>
      <c r="P12" s="33"/>
      <c r="Q12" s="33"/>
      <c r="R12" s="33"/>
      <c r="S12" s="34"/>
      <c r="T12" s="39">
        <v>209</v>
      </c>
    </row>
    <row r="13" spans="1:20" x14ac:dyDescent="0.3">
      <c r="A13" s="43">
        <v>2149</v>
      </c>
      <c r="B13" s="44" t="s">
        <v>38</v>
      </c>
      <c r="C13" s="8">
        <v>0</v>
      </c>
      <c r="D13" s="35">
        <v>0</v>
      </c>
      <c r="E13" s="35">
        <v>30</v>
      </c>
      <c r="F13" s="35">
        <v>36</v>
      </c>
      <c r="G13" s="35">
        <v>45</v>
      </c>
      <c r="H13" s="35">
        <v>38</v>
      </c>
      <c r="I13" s="35">
        <v>59</v>
      </c>
      <c r="J13" s="35">
        <v>60</v>
      </c>
      <c r="K13" s="35">
        <v>60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22">
        <v>0</v>
      </c>
      <c r="T13" s="39">
        <v>328</v>
      </c>
    </row>
    <row r="14" spans="1:20" x14ac:dyDescent="0.3">
      <c r="A14" s="43">
        <v>2006</v>
      </c>
      <c r="B14" s="45" t="s">
        <v>69</v>
      </c>
      <c r="C14" s="8">
        <v>0</v>
      </c>
      <c r="D14" s="35">
        <v>9</v>
      </c>
      <c r="E14" s="35">
        <v>64</v>
      </c>
      <c r="F14" s="35">
        <v>59</v>
      </c>
      <c r="G14" s="35">
        <v>53</v>
      </c>
      <c r="H14" s="35">
        <v>52</v>
      </c>
      <c r="I14" s="35">
        <v>62</v>
      </c>
      <c r="J14" s="35">
        <v>76</v>
      </c>
      <c r="K14" s="35">
        <v>72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22">
        <v>0</v>
      </c>
      <c r="T14" s="39">
        <v>447</v>
      </c>
    </row>
    <row r="15" spans="1:20" x14ac:dyDescent="0.3">
      <c r="A15" s="43">
        <v>3048</v>
      </c>
      <c r="B15" s="45" t="s">
        <v>70</v>
      </c>
      <c r="C15" s="8">
        <v>0</v>
      </c>
      <c r="D15" s="35">
        <v>0</v>
      </c>
      <c r="E15" s="35">
        <v>15</v>
      </c>
      <c r="F15" s="35">
        <v>14</v>
      </c>
      <c r="G15" s="35">
        <v>15</v>
      </c>
      <c r="H15" s="35">
        <v>14</v>
      </c>
      <c r="I15" s="35">
        <v>12</v>
      </c>
      <c r="J15" s="35">
        <v>13</v>
      </c>
      <c r="K15" s="35">
        <v>15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22">
        <v>0</v>
      </c>
      <c r="T15" s="39">
        <v>98</v>
      </c>
    </row>
    <row r="16" spans="1:20" x14ac:dyDescent="0.3">
      <c r="A16" s="43">
        <v>3312</v>
      </c>
      <c r="B16" s="45" t="s">
        <v>71</v>
      </c>
      <c r="C16" s="8">
        <v>0</v>
      </c>
      <c r="D16" s="35">
        <v>29</v>
      </c>
      <c r="E16" s="35">
        <v>65</v>
      </c>
      <c r="F16" s="35">
        <v>70</v>
      </c>
      <c r="G16" s="35">
        <v>69</v>
      </c>
      <c r="H16" s="35">
        <v>70</v>
      </c>
      <c r="I16" s="35">
        <v>70</v>
      </c>
      <c r="J16" s="35">
        <v>70</v>
      </c>
      <c r="K16" s="35">
        <v>70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22">
        <v>0</v>
      </c>
      <c r="T16" s="39">
        <v>513</v>
      </c>
    </row>
    <row r="17" spans="1:20" x14ac:dyDescent="0.3">
      <c r="A17" s="43">
        <v>2121</v>
      </c>
      <c r="B17" s="44" t="s">
        <v>39</v>
      </c>
      <c r="C17" s="8">
        <v>0</v>
      </c>
      <c r="D17" s="35">
        <v>0</v>
      </c>
      <c r="E17" s="35">
        <v>61</v>
      </c>
      <c r="F17" s="35">
        <v>61</v>
      </c>
      <c r="G17" s="35">
        <v>62</v>
      </c>
      <c r="H17" s="35">
        <v>0</v>
      </c>
      <c r="I17" s="35">
        <v>0</v>
      </c>
      <c r="J17" s="35">
        <v>0</v>
      </c>
      <c r="K17" s="35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22">
        <v>0</v>
      </c>
      <c r="T17" s="39">
        <v>184</v>
      </c>
    </row>
    <row r="18" spans="1:20" x14ac:dyDescent="0.3">
      <c r="A18" s="43">
        <v>2130</v>
      </c>
      <c r="B18" s="44" t="s">
        <v>40</v>
      </c>
      <c r="C18" s="8">
        <v>0</v>
      </c>
      <c r="D18" s="35">
        <v>0</v>
      </c>
      <c r="E18" s="35">
        <v>0</v>
      </c>
      <c r="F18" s="35">
        <v>0</v>
      </c>
      <c r="G18" s="35">
        <v>0</v>
      </c>
      <c r="H18" s="35">
        <v>60</v>
      </c>
      <c r="I18" s="35">
        <v>63</v>
      </c>
      <c r="J18" s="35">
        <v>64</v>
      </c>
      <c r="K18" s="35">
        <v>65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22">
        <v>0</v>
      </c>
      <c r="T18" s="39">
        <v>252</v>
      </c>
    </row>
    <row r="19" spans="1:20" x14ac:dyDescent="0.3">
      <c r="A19" s="43">
        <v>2002</v>
      </c>
      <c r="B19" s="45" t="s">
        <v>72</v>
      </c>
      <c r="C19" s="8">
        <v>0</v>
      </c>
      <c r="D19" s="35">
        <v>0</v>
      </c>
      <c r="E19" s="35">
        <v>60</v>
      </c>
      <c r="F19" s="35">
        <v>55</v>
      </c>
      <c r="G19" s="35">
        <v>54</v>
      </c>
      <c r="H19" s="35">
        <v>54</v>
      </c>
      <c r="I19" s="35">
        <v>55</v>
      </c>
      <c r="J19" s="35">
        <v>54</v>
      </c>
      <c r="K19" s="35">
        <v>55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22">
        <v>0</v>
      </c>
      <c r="T19" s="39">
        <v>387</v>
      </c>
    </row>
    <row r="20" spans="1:20" x14ac:dyDescent="0.3">
      <c r="A20" s="43">
        <v>2088</v>
      </c>
      <c r="B20" s="44" t="s">
        <v>59</v>
      </c>
      <c r="C20" s="8">
        <v>0</v>
      </c>
      <c r="D20" s="35">
        <v>0</v>
      </c>
      <c r="E20" s="35">
        <v>29</v>
      </c>
      <c r="F20" s="35">
        <v>30</v>
      </c>
      <c r="G20" s="35">
        <v>30</v>
      </c>
      <c r="H20" s="35">
        <v>30</v>
      </c>
      <c r="I20" s="35">
        <v>29</v>
      </c>
      <c r="J20" s="35">
        <v>30</v>
      </c>
      <c r="K20" s="35">
        <v>30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22">
        <v>0</v>
      </c>
      <c r="T20" s="39">
        <v>208</v>
      </c>
    </row>
    <row r="21" spans="1:20" x14ac:dyDescent="0.3">
      <c r="A21" s="43">
        <v>3315</v>
      </c>
      <c r="B21" s="44" t="s">
        <v>0</v>
      </c>
      <c r="C21" s="8">
        <v>0</v>
      </c>
      <c r="D21" s="35">
        <v>0</v>
      </c>
      <c r="E21" s="35">
        <v>16</v>
      </c>
      <c r="F21" s="35">
        <v>17</v>
      </c>
      <c r="G21" s="35">
        <v>14</v>
      </c>
      <c r="H21" s="35">
        <v>17</v>
      </c>
      <c r="I21" s="35">
        <v>14</v>
      </c>
      <c r="J21" s="35">
        <v>17</v>
      </c>
      <c r="K21" s="35">
        <v>17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22">
        <v>0</v>
      </c>
      <c r="T21" s="39">
        <v>112</v>
      </c>
    </row>
    <row r="22" spans="1:20" x14ac:dyDescent="0.3">
      <c r="A22" s="43">
        <v>2232</v>
      </c>
      <c r="B22" s="44" t="s">
        <v>1</v>
      </c>
      <c r="C22" s="8">
        <v>0</v>
      </c>
      <c r="D22" s="35">
        <v>22</v>
      </c>
      <c r="E22" s="35">
        <v>26</v>
      </c>
      <c r="F22" s="35">
        <v>37</v>
      </c>
      <c r="G22" s="35">
        <v>47</v>
      </c>
      <c r="H22" s="35">
        <v>0</v>
      </c>
      <c r="I22" s="35">
        <v>0</v>
      </c>
      <c r="J22" s="35">
        <v>0</v>
      </c>
      <c r="K22" s="35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22">
        <v>0</v>
      </c>
      <c r="T22" s="39">
        <v>132</v>
      </c>
    </row>
    <row r="23" spans="1:20" x14ac:dyDescent="0.3">
      <c r="A23" s="43">
        <v>2148</v>
      </c>
      <c r="B23" s="44" t="s">
        <v>2</v>
      </c>
      <c r="C23" s="8">
        <v>0</v>
      </c>
      <c r="D23" s="35">
        <v>0</v>
      </c>
      <c r="E23" s="35">
        <v>0</v>
      </c>
      <c r="F23" s="35">
        <v>0</v>
      </c>
      <c r="G23" s="35">
        <v>0</v>
      </c>
      <c r="H23" s="35">
        <v>44</v>
      </c>
      <c r="I23" s="35">
        <v>52</v>
      </c>
      <c r="J23" s="35">
        <v>62</v>
      </c>
      <c r="K23" s="35">
        <v>61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22">
        <v>0</v>
      </c>
      <c r="T23" s="39">
        <v>219</v>
      </c>
    </row>
    <row r="24" spans="1:20" x14ac:dyDescent="0.3">
      <c r="A24" s="43">
        <v>3319</v>
      </c>
      <c r="B24" s="44" t="s">
        <v>3</v>
      </c>
      <c r="C24" s="8">
        <v>0</v>
      </c>
      <c r="D24" s="35">
        <v>0</v>
      </c>
      <c r="E24" s="35">
        <v>30</v>
      </c>
      <c r="F24" s="35">
        <v>30</v>
      </c>
      <c r="G24" s="35">
        <v>30</v>
      </c>
      <c r="H24" s="35">
        <v>31</v>
      </c>
      <c r="I24" s="35">
        <v>30</v>
      </c>
      <c r="J24" s="35">
        <v>30</v>
      </c>
      <c r="K24" s="35">
        <v>30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22">
        <v>0</v>
      </c>
      <c r="T24" s="39">
        <v>211</v>
      </c>
    </row>
    <row r="25" spans="1:20" x14ac:dyDescent="0.3">
      <c r="A25" s="43">
        <v>2163</v>
      </c>
      <c r="B25" s="45" t="s">
        <v>73</v>
      </c>
      <c r="C25" s="8">
        <v>0</v>
      </c>
      <c r="D25" s="35">
        <v>0</v>
      </c>
      <c r="E25" s="35">
        <v>30</v>
      </c>
      <c r="F25" s="35">
        <v>30</v>
      </c>
      <c r="G25" s="35">
        <v>30</v>
      </c>
      <c r="H25" s="35">
        <v>29</v>
      </c>
      <c r="I25" s="35">
        <v>26</v>
      </c>
      <c r="J25" s="35">
        <v>29</v>
      </c>
      <c r="K25" s="35">
        <v>30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22">
        <v>0</v>
      </c>
      <c r="T25" s="39">
        <v>204</v>
      </c>
    </row>
    <row r="26" spans="1:20" x14ac:dyDescent="0.3">
      <c r="A26" s="43">
        <v>2237</v>
      </c>
      <c r="B26" s="44" t="s">
        <v>4</v>
      </c>
      <c r="C26" s="8">
        <v>0</v>
      </c>
      <c r="D26" s="35">
        <v>0</v>
      </c>
      <c r="E26" s="35">
        <v>90</v>
      </c>
      <c r="F26" s="35">
        <v>90</v>
      </c>
      <c r="G26" s="35">
        <v>90</v>
      </c>
      <c r="H26" s="35">
        <v>90</v>
      </c>
      <c r="I26" s="35">
        <v>90</v>
      </c>
      <c r="J26" s="35">
        <v>90</v>
      </c>
      <c r="K26" s="35">
        <v>90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22">
        <v>0</v>
      </c>
      <c r="T26" s="39">
        <v>630</v>
      </c>
    </row>
    <row r="27" spans="1:20" x14ac:dyDescent="0.3">
      <c r="A27" s="43">
        <v>2227</v>
      </c>
      <c r="B27" s="44" t="s">
        <v>5</v>
      </c>
      <c r="C27" s="8">
        <v>0</v>
      </c>
      <c r="D27" s="35">
        <v>0</v>
      </c>
      <c r="E27" s="35">
        <v>57</v>
      </c>
      <c r="F27" s="35">
        <v>60</v>
      </c>
      <c r="G27" s="35">
        <v>59</v>
      </c>
      <c r="H27" s="35">
        <v>60</v>
      </c>
      <c r="I27" s="35">
        <v>64</v>
      </c>
      <c r="J27" s="35">
        <v>64</v>
      </c>
      <c r="K27" s="35">
        <v>64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22">
        <v>0</v>
      </c>
      <c r="T27" s="39">
        <v>428</v>
      </c>
    </row>
    <row r="28" spans="1:20" x14ac:dyDescent="0.3">
      <c r="A28" s="43">
        <v>2246</v>
      </c>
      <c r="B28" s="44" t="s">
        <v>6</v>
      </c>
      <c r="C28" s="8">
        <v>0</v>
      </c>
      <c r="D28" s="35">
        <v>39</v>
      </c>
      <c r="E28" s="35">
        <v>59</v>
      </c>
      <c r="F28" s="35">
        <v>61</v>
      </c>
      <c r="G28" s="35">
        <v>57</v>
      </c>
      <c r="H28" s="35">
        <v>62</v>
      </c>
      <c r="I28" s="35">
        <v>62</v>
      </c>
      <c r="J28" s="35">
        <v>60</v>
      </c>
      <c r="K28" s="35">
        <v>57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22">
        <v>0</v>
      </c>
      <c r="T28" s="39">
        <v>457</v>
      </c>
    </row>
    <row r="29" spans="1:20" x14ac:dyDescent="0.3">
      <c r="A29" s="43">
        <v>2238</v>
      </c>
      <c r="B29" s="44" t="s">
        <v>7</v>
      </c>
      <c r="C29" s="8">
        <v>0</v>
      </c>
      <c r="D29" s="35">
        <v>46</v>
      </c>
      <c r="E29" s="35">
        <v>55</v>
      </c>
      <c r="F29" s="35">
        <v>60</v>
      </c>
      <c r="G29" s="35">
        <v>60</v>
      </c>
      <c r="H29" s="35">
        <v>60</v>
      </c>
      <c r="I29" s="35">
        <v>60</v>
      </c>
      <c r="J29" s="35">
        <v>60</v>
      </c>
      <c r="K29" s="35">
        <v>60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22">
        <v>0</v>
      </c>
      <c r="T29" s="39">
        <v>461</v>
      </c>
    </row>
    <row r="30" spans="1:20" x14ac:dyDescent="0.3">
      <c r="A30" s="43">
        <v>2106</v>
      </c>
      <c r="B30" s="45" t="s">
        <v>88</v>
      </c>
      <c r="C30" s="8">
        <v>0</v>
      </c>
      <c r="D30" s="35">
        <v>0</v>
      </c>
      <c r="E30" s="35">
        <v>59</v>
      </c>
      <c r="F30" s="35">
        <v>49</v>
      </c>
      <c r="G30" s="35">
        <v>61</v>
      </c>
      <c r="H30" s="35">
        <v>57</v>
      </c>
      <c r="I30" s="35">
        <v>58</v>
      </c>
      <c r="J30" s="35">
        <v>60</v>
      </c>
      <c r="K30" s="35">
        <v>74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22">
        <v>0</v>
      </c>
      <c r="T30" s="39">
        <v>418</v>
      </c>
    </row>
    <row r="31" spans="1:20" x14ac:dyDescent="0.3">
      <c r="A31" s="43">
        <v>2089</v>
      </c>
      <c r="B31" s="44" t="s">
        <v>60</v>
      </c>
      <c r="C31" s="35">
        <v>0</v>
      </c>
      <c r="D31" s="35">
        <v>0</v>
      </c>
      <c r="E31" s="35">
        <v>30</v>
      </c>
      <c r="F31" s="35">
        <v>30</v>
      </c>
      <c r="G31" s="35">
        <v>30</v>
      </c>
      <c r="H31" s="35">
        <v>30</v>
      </c>
      <c r="I31" s="35">
        <v>30</v>
      </c>
      <c r="J31" s="35">
        <v>30</v>
      </c>
      <c r="K31" s="35">
        <v>30</v>
      </c>
      <c r="L31" s="35">
        <v>0</v>
      </c>
      <c r="M31" s="35">
        <v>0</v>
      </c>
      <c r="N31" s="35">
        <v>0</v>
      </c>
      <c r="O31" s="8">
        <v>0</v>
      </c>
      <c r="P31" s="8">
        <v>0</v>
      </c>
      <c r="Q31" s="8">
        <v>0</v>
      </c>
      <c r="R31" s="8">
        <v>0</v>
      </c>
      <c r="S31" s="22">
        <v>0</v>
      </c>
      <c r="T31" s="39">
        <v>210</v>
      </c>
    </row>
    <row r="32" spans="1:20" x14ac:dyDescent="0.3">
      <c r="A32" s="43">
        <v>3371</v>
      </c>
      <c r="B32" s="44" t="s">
        <v>41</v>
      </c>
      <c r="C32" s="35">
        <v>6</v>
      </c>
      <c r="D32" s="35">
        <v>26</v>
      </c>
      <c r="E32" s="35">
        <v>60</v>
      </c>
      <c r="F32" s="35">
        <v>73</v>
      </c>
      <c r="G32" s="35">
        <v>76</v>
      </c>
      <c r="H32" s="35">
        <v>90</v>
      </c>
      <c r="I32" s="35">
        <v>90</v>
      </c>
      <c r="J32" s="35">
        <v>91</v>
      </c>
      <c r="K32" s="35">
        <v>91</v>
      </c>
      <c r="L32" s="35">
        <v>0</v>
      </c>
      <c r="M32" s="35">
        <v>0</v>
      </c>
      <c r="N32" s="35">
        <v>0</v>
      </c>
      <c r="O32" s="8">
        <v>0</v>
      </c>
      <c r="P32" s="8">
        <v>0</v>
      </c>
      <c r="Q32" s="8">
        <v>0</v>
      </c>
      <c r="R32" s="8">
        <v>0</v>
      </c>
      <c r="S32" s="22">
        <v>0</v>
      </c>
      <c r="T32" s="39">
        <v>603</v>
      </c>
    </row>
    <row r="33" spans="1:20" x14ac:dyDescent="0.3">
      <c r="A33" s="43">
        <v>2003</v>
      </c>
      <c r="B33" s="45" t="s">
        <v>56</v>
      </c>
      <c r="C33" s="35">
        <v>0</v>
      </c>
      <c r="D33" s="35">
        <v>48</v>
      </c>
      <c r="E33" s="35">
        <v>58</v>
      </c>
      <c r="F33" s="35">
        <v>60</v>
      </c>
      <c r="G33" s="35">
        <v>60</v>
      </c>
      <c r="H33" s="35">
        <v>61</v>
      </c>
      <c r="I33" s="35">
        <v>60</v>
      </c>
      <c r="J33" s="35">
        <v>47</v>
      </c>
      <c r="K33" s="35">
        <v>25</v>
      </c>
      <c r="L33" s="35">
        <v>0</v>
      </c>
      <c r="M33" s="35">
        <v>0</v>
      </c>
      <c r="N33" s="35">
        <v>0</v>
      </c>
      <c r="O33" s="8">
        <v>0</v>
      </c>
      <c r="P33" s="8">
        <v>0</v>
      </c>
      <c r="Q33" s="8">
        <v>0</v>
      </c>
      <c r="R33" s="8">
        <v>0</v>
      </c>
      <c r="S33" s="22">
        <v>0</v>
      </c>
      <c r="T33" s="39">
        <v>419</v>
      </c>
    </row>
    <row r="34" spans="1:20" x14ac:dyDescent="0.3">
      <c r="A34" s="43">
        <v>2067</v>
      </c>
      <c r="B34" s="45" t="s">
        <v>74</v>
      </c>
      <c r="C34" s="35">
        <v>0</v>
      </c>
      <c r="D34" s="35">
        <v>0</v>
      </c>
      <c r="E34" s="35">
        <v>49</v>
      </c>
      <c r="F34" s="35">
        <v>51</v>
      </c>
      <c r="G34" s="35">
        <v>54</v>
      </c>
      <c r="H34" s="35">
        <v>52</v>
      </c>
      <c r="I34" s="35">
        <v>50</v>
      </c>
      <c r="J34" s="35">
        <v>54</v>
      </c>
      <c r="K34" s="35">
        <v>54</v>
      </c>
      <c r="L34" s="35">
        <v>0</v>
      </c>
      <c r="M34" s="35">
        <v>0</v>
      </c>
      <c r="N34" s="35">
        <v>0</v>
      </c>
      <c r="O34" s="8">
        <v>0</v>
      </c>
      <c r="P34" s="8">
        <v>0</v>
      </c>
      <c r="Q34" s="8">
        <v>0</v>
      </c>
      <c r="R34" s="8">
        <v>0</v>
      </c>
      <c r="S34" s="22">
        <v>0</v>
      </c>
      <c r="T34" s="39">
        <v>364</v>
      </c>
    </row>
    <row r="35" spans="1:20" x14ac:dyDescent="0.3">
      <c r="A35" s="43">
        <v>2132</v>
      </c>
      <c r="B35" s="45" t="s">
        <v>75</v>
      </c>
      <c r="C35" s="35">
        <v>0</v>
      </c>
      <c r="D35" s="35">
        <v>0</v>
      </c>
      <c r="E35" s="35">
        <v>56</v>
      </c>
      <c r="F35" s="35">
        <v>55</v>
      </c>
      <c r="G35" s="35">
        <v>60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8">
        <v>0</v>
      </c>
      <c r="P35" s="8">
        <v>0</v>
      </c>
      <c r="Q35" s="8">
        <v>0</v>
      </c>
      <c r="R35" s="8">
        <v>0</v>
      </c>
      <c r="S35" s="22">
        <v>0</v>
      </c>
      <c r="T35" s="39">
        <v>171</v>
      </c>
    </row>
    <row r="36" spans="1:20" x14ac:dyDescent="0.3">
      <c r="A36" s="43">
        <v>2062</v>
      </c>
      <c r="B36" s="45" t="s">
        <v>76</v>
      </c>
      <c r="C36" s="35">
        <v>0</v>
      </c>
      <c r="D36" s="35">
        <v>0</v>
      </c>
      <c r="E36" s="35">
        <v>0</v>
      </c>
      <c r="F36" s="35">
        <v>0</v>
      </c>
      <c r="G36" s="35">
        <v>0</v>
      </c>
      <c r="H36" s="35">
        <v>64</v>
      </c>
      <c r="I36" s="35">
        <v>53</v>
      </c>
      <c r="J36" s="35">
        <v>64</v>
      </c>
      <c r="K36" s="35">
        <v>65</v>
      </c>
      <c r="L36" s="35">
        <v>0</v>
      </c>
      <c r="M36" s="35">
        <v>0</v>
      </c>
      <c r="N36" s="35">
        <v>0</v>
      </c>
      <c r="O36" s="8">
        <v>0</v>
      </c>
      <c r="P36" s="8">
        <v>0</v>
      </c>
      <c r="Q36" s="8">
        <v>0</v>
      </c>
      <c r="R36" s="8">
        <v>0</v>
      </c>
      <c r="S36" s="22">
        <v>0</v>
      </c>
      <c r="T36" s="39">
        <v>246</v>
      </c>
    </row>
    <row r="37" spans="1:20" x14ac:dyDescent="0.3">
      <c r="A37" s="43">
        <v>3046</v>
      </c>
      <c r="B37" s="45" t="s">
        <v>89</v>
      </c>
      <c r="C37" s="35">
        <v>0</v>
      </c>
      <c r="D37" s="35">
        <v>0</v>
      </c>
      <c r="E37" s="35">
        <v>58</v>
      </c>
      <c r="F37" s="35">
        <v>60</v>
      </c>
      <c r="G37" s="35">
        <v>60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8">
        <v>0</v>
      </c>
      <c r="P37" s="8">
        <v>0</v>
      </c>
      <c r="Q37" s="8">
        <v>0</v>
      </c>
      <c r="R37" s="8">
        <v>0</v>
      </c>
      <c r="S37" s="22">
        <v>0</v>
      </c>
      <c r="T37" s="39">
        <v>178</v>
      </c>
    </row>
    <row r="38" spans="1:20" x14ac:dyDescent="0.3">
      <c r="A38" s="43">
        <v>3370</v>
      </c>
      <c r="B38" s="45" t="s">
        <v>90</v>
      </c>
      <c r="C38" s="35">
        <v>0</v>
      </c>
      <c r="D38" s="35">
        <v>0</v>
      </c>
      <c r="E38" s="35">
        <v>0</v>
      </c>
      <c r="F38" s="35">
        <v>0</v>
      </c>
      <c r="G38" s="35">
        <v>0</v>
      </c>
      <c r="H38" s="35">
        <v>51</v>
      </c>
      <c r="I38" s="35">
        <v>59</v>
      </c>
      <c r="J38" s="35">
        <v>59</v>
      </c>
      <c r="K38" s="35">
        <v>60</v>
      </c>
      <c r="L38" s="35">
        <v>0</v>
      </c>
      <c r="M38" s="35">
        <v>0</v>
      </c>
      <c r="N38" s="35">
        <v>0</v>
      </c>
      <c r="O38" s="8">
        <v>0</v>
      </c>
      <c r="P38" s="8">
        <v>0</v>
      </c>
      <c r="Q38" s="8">
        <v>0</v>
      </c>
      <c r="R38" s="8">
        <v>0</v>
      </c>
      <c r="S38" s="22">
        <v>0</v>
      </c>
      <c r="T38" s="39">
        <v>229</v>
      </c>
    </row>
    <row r="39" spans="1:20" x14ac:dyDescent="0.3">
      <c r="A39" s="43">
        <v>2235</v>
      </c>
      <c r="B39" s="44" t="s">
        <v>61</v>
      </c>
      <c r="C39" s="35">
        <v>0</v>
      </c>
      <c r="D39" s="35">
        <v>32</v>
      </c>
      <c r="E39" s="35">
        <v>35</v>
      </c>
      <c r="F39" s="35">
        <v>42</v>
      </c>
      <c r="G39" s="35">
        <v>38</v>
      </c>
      <c r="H39" s="35">
        <v>60</v>
      </c>
      <c r="I39" s="35">
        <v>60</v>
      </c>
      <c r="J39" s="35">
        <v>61</v>
      </c>
      <c r="K39" s="35">
        <v>60</v>
      </c>
      <c r="L39" s="35">
        <v>0</v>
      </c>
      <c r="M39" s="35">
        <v>0</v>
      </c>
      <c r="N39" s="35">
        <v>0</v>
      </c>
      <c r="O39" s="8">
        <v>0</v>
      </c>
      <c r="P39" s="8">
        <v>0</v>
      </c>
      <c r="Q39" s="8">
        <v>0</v>
      </c>
      <c r="R39" s="8">
        <v>0</v>
      </c>
      <c r="S39" s="22">
        <v>0</v>
      </c>
      <c r="T39" s="39">
        <v>388</v>
      </c>
    </row>
    <row r="40" spans="1:20" x14ac:dyDescent="0.3">
      <c r="A40" s="43">
        <v>2167</v>
      </c>
      <c r="B40" s="44" t="s">
        <v>8</v>
      </c>
      <c r="C40" s="35">
        <v>0</v>
      </c>
      <c r="D40" s="35">
        <v>0</v>
      </c>
      <c r="E40" s="35">
        <v>60</v>
      </c>
      <c r="F40" s="35">
        <v>59</v>
      </c>
      <c r="G40" s="35">
        <v>59</v>
      </c>
      <c r="H40" s="35">
        <v>60</v>
      </c>
      <c r="I40" s="35">
        <v>60</v>
      </c>
      <c r="J40" s="35">
        <v>60</v>
      </c>
      <c r="K40" s="35">
        <v>62</v>
      </c>
      <c r="L40" s="35">
        <v>0</v>
      </c>
      <c r="M40" s="35">
        <v>0</v>
      </c>
      <c r="N40" s="35">
        <v>0</v>
      </c>
      <c r="O40" s="8">
        <v>0</v>
      </c>
      <c r="P40" s="8">
        <v>0</v>
      </c>
      <c r="Q40" s="8">
        <v>0</v>
      </c>
      <c r="R40" s="8">
        <v>0</v>
      </c>
      <c r="S40" s="22">
        <v>0</v>
      </c>
      <c r="T40" s="39">
        <v>420</v>
      </c>
    </row>
    <row r="41" spans="1:20" x14ac:dyDescent="0.3">
      <c r="A41" s="43">
        <v>3057</v>
      </c>
      <c r="B41" s="44" t="s">
        <v>62</v>
      </c>
      <c r="C41" s="35">
        <v>0</v>
      </c>
      <c r="D41" s="35">
        <v>0</v>
      </c>
      <c r="E41" s="35">
        <v>43</v>
      </c>
      <c r="F41" s="35">
        <v>36</v>
      </c>
      <c r="G41" s="35">
        <v>45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  <c r="O41" s="8">
        <v>0</v>
      </c>
      <c r="P41" s="8">
        <v>0</v>
      </c>
      <c r="Q41" s="8">
        <v>0</v>
      </c>
      <c r="R41" s="8">
        <v>0</v>
      </c>
      <c r="S41" s="22">
        <v>0</v>
      </c>
      <c r="T41" s="39">
        <v>124</v>
      </c>
    </row>
    <row r="42" spans="1:20" x14ac:dyDescent="0.3">
      <c r="A42" s="43">
        <v>3061</v>
      </c>
      <c r="B42" s="44" t="s">
        <v>9</v>
      </c>
      <c r="C42" s="35">
        <v>0</v>
      </c>
      <c r="D42" s="35">
        <v>0</v>
      </c>
      <c r="E42" s="35">
        <v>0</v>
      </c>
      <c r="F42" s="35">
        <v>0</v>
      </c>
      <c r="G42" s="35">
        <v>0</v>
      </c>
      <c r="H42" s="35">
        <v>24</v>
      </c>
      <c r="I42" s="35">
        <v>49</v>
      </c>
      <c r="J42" s="35">
        <v>49</v>
      </c>
      <c r="K42" s="35">
        <v>50</v>
      </c>
      <c r="L42" s="35">
        <v>0</v>
      </c>
      <c r="M42" s="35">
        <v>0</v>
      </c>
      <c r="N42" s="35">
        <v>0</v>
      </c>
      <c r="O42" s="8">
        <v>0</v>
      </c>
      <c r="P42" s="8">
        <v>0</v>
      </c>
      <c r="Q42" s="8">
        <v>0</v>
      </c>
      <c r="R42" s="8">
        <v>0</v>
      </c>
      <c r="S42" s="22">
        <v>0</v>
      </c>
      <c r="T42" s="39">
        <v>172</v>
      </c>
    </row>
    <row r="43" spans="1:20" x14ac:dyDescent="0.3">
      <c r="A43" s="43">
        <v>2157</v>
      </c>
      <c r="B43" s="45" t="s">
        <v>85</v>
      </c>
      <c r="C43" s="35">
        <v>0</v>
      </c>
      <c r="D43" s="35">
        <v>43</v>
      </c>
      <c r="E43" s="35">
        <v>89</v>
      </c>
      <c r="F43" s="35">
        <v>89</v>
      </c>
      <c r="G43" s="35">
        <v>90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8">
        <v>0</v>
      </c>
      <c r="P43" s="8">
        <v>0</v>
      </c>
      <c r="Q43" s="8">
        <v>0</v>
      </c>
      <c r="R43" s="8">
        <v>0</v>
      </c>
      <c r="S43" s="22">
        <v>0</v>
      </c>
      <c r="T43" s="39">
        <v>311</v>
      </c>
    </row>
    <row r="44" spans="1:20" x14ac:dyDescent="0.3">
      <c r="A44" s="43">
        <v>3041</v>
      </c>
      <c r="B44" s="44" t="s">
        <v>63</v>
      </c>
      <c r="C44" s="35">
        <v>0</v>
      </c>
      <c r="D44" s="35">
        <v>0</v>
      </c>
      <c r="E44" s="35">
        <v>0</v>
      </c>
      <c r="F44" s="35">
        <v>0</v>
      </c>
      <c r="G44" s="35">
        <v>0</v>
      </c>
      <c r="H44" s="35">
        <v>90</v>
      </c>
      <c r="I44" s="35">
        <v>90</v>
      </c>
      <c r="J44" s="35">
        <v>90</v>
      </c>
      <c r="K44" s="35">
        <v>91</v>
      </c>
      <c r="L44" s="35">
        <v>0</v>
      </c>
      <c r="M44" s="35">
        <v>0</v>
      </c>
      <c r="N44" s="35">
        <v>0</v>
      </c>
      <c r="O44" s="8">
        <v>0</v>
      </c>
      <c r="P44" s="8">
        <v>0</v>
      </c>
      <c r="Q44" s="8">
        <v>0</v>
      </c>
      <c r="R44" s="8">
        <v>0</v>
      </c>
      <c r="S44" s="22">
        <v>0</v>
      </c>
      <c r="T44" s="39">
        <v>361</v>
      </c>
    </row>
    <row r="45" spans="1:20" x14ac:dyDescent="0.3">
      <c r="A45" s="43">
        <v>3320</v>
      </c>
      <c r="B45" s="45" t="s">
        <v>77</v>
      </c>
      <c r="C45" s="35">
        <v>0</v>
      </c>
      <c r="D45" s="35">
        <v>0</v>
      </c>
      <c r="E45" s="35">
        <v>23</v>
      </c>
      <c r="F45" s="35">
        <v>31</v>
      </c>
      <c r="G45" s="35">
        <v>30</v>
      </c>
      <c r="H45" s="35">
        <v>30</v>
      </c>
      <c r="I45" s="35">
        <v>30</v>
      </c>
      <c r="J45" s="35">
        <v>30</v>
      </c>
      <c r="K45" s="35">
        <v>30</v>
      </c>
      <c r="L45" s="35">
        <v>0</v>
      </c>
      <c r="M45" s="35">
        <v>0</v>
      </c>
      <c r="N45" s="35">
        <v>0</v>
      </c>
      <c r="O45" s="8">
        <v>0</v>
      </c>
      <c r="P45" s="8">
        <v>0</v>
      </c>
      <c r="Q45" s="8">
        <v>0</v>
      </c>
      <c r="R45" s="8">
        <v>0</v>
      </c>
      <c r="S45" s="22">
        <v>0</v>
      </c>
      <c r="T45" s="39">
        <v>204</v>
      </c>
    </row>
    <row r="46" spans="1:20" x14ac:dyDescent="0.3">
      <c r="A46" s="43">
        <v>2247</v>
      </c>
      <c r="B46" s="44" t="s">
        <v>10</v>
      </c>
      <c r="C46" s="35">
        <v>2</v>
      </c>
      <c r="D46" s="35">
        <v>26</v>
      </c>
      <c r="E46" s="35">
        <v>60</v>
      </c>
      <c r="F46" s="35">
        <v>62</v>
      </c>
      <c r="G46" s="35">
        <v>61</v>
      </c>
      <c r="H46" s="35">
        <v>60</v>
      </c>
      <c r="I46" s="35">
        <v>60</v>
      </c>
      <c r="J46" s="35">
        <v>60</v>
      </c>
      <c r="K46" s="35">
        <v>59</v>
      </c>
      <c r="L46" s="35">
        <v>0</v>
      </c>
      <c r="M46" s="35">
        <v>0</v>
      </c>
      <c r="N46" s="35">
        <v>0</v>
      </c>
      <c r="O46" s="8">
        <v>0</v>
      </c>
      <c r="P46" s="8">
        <v>0</v>
      </c>
      <c r="Q46" s="8">
        <v>0</v>
      </c>
      <c r="R46" s="8">
        <v>0</v>
      </c>
      <c r="S46" s="22">
        <v>0</v>
      </c>
      <c r="T46" s="39">
        <v>450</v>
      </c>
    </row>
    <row r="47" spans="1:20" x14ac:dyDescent="0.3">
      <c r="A47" s="43">
        <v>3368</v>
      </c>
      <c r="B47" s="44" t="s">
        <v>64</v>
      </c>
      <c r="C47" s="35">
        <v>0</v>
      </c>
      <c r="D47" s="35">
        <v>0</v>
      </c>
      <c r="E47" s="35">
        <v>59</v>
      </c>
      <c r="F47" s="35">
        <v>60</v>
      </c>
      <c r="G47" s="35">
        <v>60</v>
      </c>
      <c r="H47" s="35">
        <v>60</v>
      </c>
      <c r="I47" s="35">
        <v>60</v>
      </c>
      <c r="J47" s="35">
        <v>61</v>
      </c>
      <c r="K47" s="35">
        <v>60</v>
      </c>
      <c r="L47" s="35">
        <v>0</v>
      </c>
      <c r="M47" s="35">
        <v>0</v>
      </c>
      <c r="N47" s="35">
        <v>0</v>
      </c>
      <c r="O47" s="8">
        <v>0</v>
      </c>
      <c r="P47" s="8">
        <v>0</v>
      </c>
      <c r="Q47" s="8">
        <v>0</v>
      </c>
      <c r="R47" s="8">
        <v>0</v>
      </c>
      <c r="S47" s="22">
        <v>0</v>
      </c>
      <c r="T47" s="39">
        <v>420</v>
      </c>
    </row>
    <row r="48" spans="1:20" x14ac:dyDescent="0.3">
      <c r="A48" s="43">
        <v>3037</v>
      </c>
      <c r="B48" s="45" t="s">
        <v>78</v>
      </c>
      <c r="C48" s="35">
        <v>0</v>
      </c>
      <c r="D48" s="35">
        <v>0</v>
      </c>
      <c r="E48" s="35">
        <v>20</v>
      </c>
      <c r="F48" s="35">
        <v>20</v>
      </c>
      <c r="G48" s="35">
        <v>20</v>
      </c>
      <c r="H48" s="35">
        <v>18</v>
      </c>
      <c r="I48" s="35">
        <v>20</v>
      </c>
      <c r="J48" s="35">
        <v>20</v>
      </c>
      <c r="K48" s="35">
        <v>20</v>
      </c>
      <c r="L48" s="35">
        <v>0</v>
      </c>
      <c r="M48" s="35">
        <v>0</v>
      </c>
      <c r="N48" s="35">
        <v>0</v>
      </c>
      <c r="O48" s="8">
        <v>0</v>
      </c>
      <c r="P48" s="8">
        <v>0</v>
      </c>
      <c r="Q48" s="8">
        <v>0</v>
      </c>
      <c r="R48" s="8">
        <v>0</v>
      </c>
      <c r="S48" s="22">
        <v>0</v>
      </c>
      <c r="T48" s="39">
        <v>138</v>
      </c>
    </row>
    <row r="49" spans="1:20" x14ac:dyDescent="0.3">
      <c r="A49" s="43">
        <v>3055</v>
      </c>
      <c r="B49" s="44" t="s">
        <v>11</v>
      </c>
      <c r="C49" s="35">
        <v>0</v>
      </c>
      <c r="D49" s="35">
        <v>0</v>
      </c>
      <c r="E49" s="35">
        <v>0</v>
      </c>
      <c r="F49" s="35">
        <v>0</v>
      </c>
      <c r="G49" s="35">
        <v>0</v>
      </c>
      <c r="H49" s="35">
        <v>96</v>
      </c>
      <c r="I49" s="35">
        <v>96</v>
      </c>
      <c r="J49" s="35">
        <v>96</v>
      </c>
      <c r="K49" s="35">
        <v>96</v>
      </c>
      <c r="L49" s="35">
        <v>0</v>
      </c>
      <c r="M49" s="35">
        <v>0</v>
      </c>
      <c r="N49" s="35">
        <v>0</v>
      </c>
      <c r="O49" s="8">
        <v>0</v>
      </c>
      <c r="P49" s="8">
        <v>0</v>
      </c>
      <c r="Q49" s="8">
        <v>0</v>
      </c>
      <c r="R49" s="8">
        <v>0</v>
      </c>
      <c r="S49" s="22">
        <v>0</v>
      </c>
      <c r="T49" s="39">
        <v>384</v>
      </c>
    </row>
    <row r="50" spans="1:20" x14ac:dyDescent="0.3">
      <c r="A50" s="43">
        <v>3330</v>
      </c>
      <c r="B50" s="45" t="s">
        <v>79</v>
      </c>
      <c r="C50" s="35">
        <v>11</v>
      </c>
      <c r="D50" s="35">
        <v>0</v>
      </c>
      <c r="E50" s="35">
        <v>13</v>
      </c>
      <c r="F50" s="35">
        <v>19</v>
      </c>
      <c r="G50" s="35">
        <v>16</v>
      </c>
      <c r="H50" s="35">
        <v>18</v>
      </c>
      <c r="I50" s="35">
        <v>20</v>
      </c>
      <c r="J50" s="35">
        <v>26</v>
      </c>
      <c r="K50" s="35">
        <v>26</v>
      </c>
      <c r="L50" s="35">
        <v>0</v>
      </c>
      <c r="M50" s="35">
        <v>0</v>
      </c>
      <c r="N50" s="35">
        <v>0</v>
      </c>
      <c r="O50" s="8">
        <v>0</v>
      </c>
      <c r="P50" s="8">
        <v>0</v>
      </c>
      <c r="Q50" s="8">
        <v>0</v>
      </c>
      <c r="R50" s="8">
        <v>0</v>
      </c>
      <c r="S50" s="22">
        <v>0</v>
      </c>
      <c r="T50" s="39">
        <v>149</v>
      </c>
    </row>
    <row r="51" spans="1:20" x14ac:dyDescent="0.3">
      <c r="A51" s="43">
        <v>3341</v>
      </c>
      <c r="B51" s="45" t="s">
        <v>80</v>
      </c>
      <c r="C51" s="35">
        <v>0</v>
      </c>
      <c r="D51" s="35">
        <v>25</v>
      </c>
      <c r="E51" s="35">
        <v>33</v>
      </c>
      <c r="F51" s="35">
        <v>41</v>
      </c>
      <c r="G51" s="35">
        <v>45</v>
      </c>
      <c r="H51" s="35">
        <v>45</v>
      </c>
      <c r="I51" s="35">
        <v>45</v>
      </c>
      <c r="J51" s="35">
        <v>45</v>
      </c>
      <c r="K51" s="35">
        <v>45</v>
      </c>
      <c r="L51" s="35">
        <v>0</v>
      </c>
      <c r="M51" s="35">
        <v>0</v>
      </c>
      <c r="N51" s="35">
        <v>0</v>
      </c>
      <c r="O51" s="8">
        <v>0</v>
      </c>
      <c r="P51" s="8">
        <v>0</v>
      </c>
      <c r="Q51" s="8">
        <v>0</v>
      </c>
      <c r="R51" s="8">
        <v>0</v>
      </c>
      <c r="S51" s="22">
        <v>0</v>
      </c>
      <c r="T51" s="39">
        <v>324</v>
      </c>
    </row>
    <row r="52" spans="1:20" x14ac:dyDescent="0.3">
      <c r="A52" s="43">
        <v>2137</v>
      </c>
      <c r="B52" s="44" t="s">
        <v>12</v>
      </c>
      <c r="C52" s="35">
        <v>0</v>
      </c>
      <c r="D52" s="35">
        <v>34</v>
      </c>
      <c r="E52" s="35">
        <v>90</v>
      </c>
      <c r="F52" s="35">
        <v>88</v>
      </c>
      <c r="G52" s="35">
        <v>90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8">
        <v>0</v>
      </c>
      <c r="P52" s="8">
        <v>0</v>
      </c>
      <c r="Q52" s="8">
        <v>0</v>
      </c>
      <c r="R52" s="8">
        <v>0</v>
      </c>
      <c r="S52" s="22">
        <v>0</v>
      </c>
      <c r="T52" s="39">
        <v>302</v>
      </c>
    </row>
    <row r="53" spans="1:20" x14ac:dyDescent="0.3">
      <c r="A53" s="43">
        <v>2101</v>
      </c>
      <c r="B53" s="45" t="s">
        <v>87</v>
      </c>
      <c r="C53" s="35">
        <v>0</v>
      </c>
      <c r="D53" s="35">
        <v>0</v>
      </c>
      <c r="E53" s="35">
        <v>46</v>
      </c>
      <c r="F53" s="35">
        <v>39</v>
      </c>
      <c r="G53" s="35">
        <v>55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8">
        <v>0</v>
      </c>
      <c r="P53" s="8">
        <v>0</v>
      </c>
      <c r="Q53" s="8">
        <v>0</v>
      </c>
      <c r="R53" s="8">
        <v>0</v>
      </c>
      <c r="S53" s="22">
        <v>0</v>
      </c>
      <c r="T53" s="39">
        <v>140</v>
      </c>
    </row>
    <row r="54" spans="1:20" x14ac:dyDescent="0.3">
      <c r="A54" s="43">
        <v>2184</v>
      </c>
      <c r="B54" s="45" t="s">
        <v>91</v>
      </c>
      <c r="C54" s="35">
        <v>0</v>
      </c>
      <c r="D54" s="35">
        <v>0</v>
      </c>
      <c r="E54" s="35">
        <v>0</v>
      </c>
      <c r="F54" s="35">
        <v>0</v>
      </c>
      <c r="G54" s="35">
        <v>0</v>
      </c>
      <c r="H54" s="35">
        <v>50</v>
      </c>
      <c r="I54" s="35">
        <v>60</v>
      </c>
      <c r="J54" s="35">
        <v>59</v>
      </c>
      <c r="K54" s="35">
        <v>62</v>
      </c>
      <c r="L54" s="35">
        <v>0</v>
      </c>
      <c r="M54" s="35">
        <v>0</v>
      </c>
      <c r="N54" s="35">
        <v>0</v>
      </c>
      <c r="O54" s="8">
        <v>0</v>
      </c>
      <c r="P54" s="8">
        <v>0</v>
      </c>
      <c r="Q54" s="8">
        <v>0</v>
      </c>
      <c r="R54" s="8">
        <v>0</v>
      </c>
      <c r="S54" s="22">
        <v>0</v>
      </c>
      <c r="T54" s="39">
        <v>231</v>
      </c>
    </row>
    <row r="55" spans="1:20" x14ac:dyDescent="0.3">
      <c r="A55" s="43">
        <v>2001</v>
      </c>
      <c r="B55" s="45" t="s">
        <v>52</v>
      </c>
      <c r="C55" s="35">
        <v>0</v>
      </c>
      <c r="D55" s="35">
        <v>0</v>
      </c>
      <c r="E55" s="35">
        <v>28</v>
      </c>
      <c r="F55" s="35">
        <v>30</v>
      </c>
      <c r="G55" s="35">
        <v>27</v>
      </c>
      <c r="H55" s="35">
        <v>30</v>
      </c>
      <c r="I55" s="35">
        <v>30</v>
      </c>
      <c r="J55" s="35">
        <v>30</v>
      </c>
      <c r="K55" s="35">
        <v>30</v>
      </c>
      <c r="L55" s="35">
        <v>0</v>
      </c>
      <c r="M55" s="35">
        <v>0</v>
      </c>
      <c r="N55" s="35">
        <v>0</v>
      </c>
      <c r="O55" s="8">
        <v>0</v>
      </c>
      <c r="P55" s="8">
        <v>0</v>
      </c>
      <c r="Q55" s="8">
        <v>0</v>
      </c>
      <c r="R55" s="8">
        <v>0</v>
      </c>
      <c r="S55" s="22">
        <v>0</v>
      </c>
      <c r="T55" s="39">
        <v>205</v>
      </c>
    </row>
    <row r="56" spans="1:20" x14ac:dyDescent="0.3">
      <c r="A56" s="43">
        <v>2105</v>
      </c>
      <c r="B56" s="44" t="s">
        <v>13</v>
      </c>
      <c r="C56" s="35">
        <v>0</v>
      </c>
      <c r="D56" s="35">
        <v>34</v>
      </c>
      <c r="E56" s="35">
        <v>60</v>
      </c>
      <c r="F56" s="35">
        <v>60</v>
      </c>
      <c r="G56" s="35">
        <v>60</v>
      </c>
      <c r="H56" s="35">
        <v>60</v>
      </c>
      <c r="I56" s="35">
        <v>60</v>
      </c>
      <c r="J56" s="35">
        <v>61</v>
      </c>
      <c r="K56" s="35">
        <v>60</v>
      </c>
      <c r="L56" s="35">
        <v>0</v>
      </c>
      <c r="M56" s="35">
        <v>0</v>
      </c>
      <c r="N56" s="35">
        <v>0</v>
      </c>
      <c r="O56" s="8">
        <v>0</v>
      </c>
      <c r="P56" s="8">
        <v>0</v>
      </c>
      <c r="Q56" s="8">
        <v>0</v>
      </c>
      <c r="R56" s="8">
        <v>0</v>
      </c>
      <c r="S56" s="22">
        <v>0</v>
      </c>
      <c r="T56" s="39">
        <v>455</v>
      </c>
    </row>
    <row r="57" spans="1:20" x14ac:dyDescent="0.3">
      <c r="A57" s="43">
        <v>2160</v>
      </c>
      <c r="B57" s="44" t="s">
        <v>65</v>
      </c>
      <c r="C57" s="35">
        <v>0</v>
      </c>
      <c r="D57" s="35">
        <v>0</v>
      </c>
      <c r="E57" s="35">
        <v>60</v>
      </c>
      <c r="F57" s="35">
        <v>60</v>
      </c>
      <c r="G57" s="35">
        <v>58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8">
        <v>0</v>
      </c>
      <c r="P57" s="8">
        <v>0</v>
      </c>
      <c r="Q57" s="8">
        <v>0</v>
      </c>
      <c r="R57" s="8">
        <v>0</v>
      </c>
      <c r="S57" s="22">
        <v>0</v>
      </c>
      <c r="T57" s="39">
        <v>178</v>
      </c>
    </row>
    <row r="58" spans="1:20" x14ac:dyDescent="0.3">
      <c r="A58" s="43">
        <v>2161</v>
      </c>
      <c r="B58" s="44" t="s">
        <v>66</v>
      </c>
      <c r="C58" s="35">
        <v>0</v>
      </c>
      <c r="D58" s="35">
        <v>0</v>
      </c>
      <c r="E58" s="35">
        <v>0</v>
      </c>
      <c r="F58" s="35">
        <v>0</v>
      </c>
      <c r="G58" s="35">
        <v>0</v>
      </c>
      <c r="H58" s="35">
        <v>62</v>
      </c>
      <c r="I58" s="35">
        <v>60</v>
      </c>
      <c r="J58" s="35">
        <v>60</v>
      </c>
      <c r="K58" s="35">
        <v>61</v>
      </c>
      <c r="L58" s="35">
        <v>0</v>
      </c>
      <c r="M58" s="35">
        <v>0</v>
      </c>
      <c r="N58" s="35">
        <v>0</v>
      </c>
      <c r="O58" s="8">
        <v>0</v>
      </c>
      <c r="P58" s="8">
        <v>0</v>
      </c>
      <c r="Q58" s="8">
        <v>0</v>
      </c>
      <c r="R58" s="8">
        <v>0</v>
      </c>
      <c r="S58" s="22">
        <v>0</v>
      </c>
      <c r="T58" s="39">
        <v>243</v>
      </c>
    </row>
    <row r="59" spans="1:20" x14ac:dyDescent="0.3">
      <c r="A59" s="43">
        <v>2000</v>
      </c>
      <c r="B59" s="45" t="s">
        <v>47</v>
      </c>
      <c r="C59" s="35">
        <v>0</v>
      </c>
      <c r="D59" s="35">
        <v>0</v>
      </c>
      <c r="E59" s="35">
        <v>18</v>
      </c>
      <c r="F59" s="35">
        <v>29</v>
      </c>
      <c r="G59" s="35">
        <v>30</v>
      </c>
      <c r="H59" s="35">
        <v>26</v>
      </c>
      <c r="I59" s="35">
        <v>30</v>
      </c>
      <c r="J59" s="35">
        <v>30</v>
      </c>
      <c r="K59" s="35">
        <v>30</v>
      </c>
      <c r="L59" s="35">
        <v>0</v>
      </c>
      <c r="M59" s="35">
        <v>0</v>
      </c>
      <c r="N59" s="35">
        <v>0</v>
      </c>
      <c r="O59" s="8">
        <v>0</v>
      </c>
      <c r="P59" s="8">
        <v>0</v>
      </c>
      <c r="Q59" s="8">
        <v>0</v>
      </c>
      <c r="R59" s="8">
        <v>0</v>
      </c>
      <c r="S59" s="22">
        <v>0</v>
      </c>
      <c r="T59" s="39">
        <v>193</v>
      </c>
    </row>
    <row r="60" spans="1:20" x14ac:dyDescent="0.3">
      <c r="A60" s="43">
        <v>2146</v>
      </c>
      <c r="B60" s="44" t="s">
        <v>14</v>
      </c>
      <c r="C60" s="35">
        <v>0</v>
      </c>
      <c r="D60" s="35">
        <v>0</v>
      </c>
      <c r="E60" s="35">
        <v>53</v>
      </c>
      <c r="F60" s="35">
        <v>60</v>
      </c>
      <c r="G60" s="35">
        <v>60</v>
      </c>
      <c r="H60" s="35">
        <v>60</v>
      </c>
      <c r="I60" s="35">
        <v>60</v>
      </c>
      <c r="J60" s="35">
        <v>60</v>
      </c>
      <c r="K60" s="35">
        <v>60</v>
      </c>
      <c r="L60" s="35">
        <v>0</v>
      </c>
      <c r="M60" s="35">
        <v>0</v>
      </c>
      <c r="N60" s="35">
        <v>0</v>
      </c>
      <c r="O60" s="8">
        <v>0</v>
      </c>
      <c r="P60" s="8">
        <v>0</v>
      </c>
      <c r="Q60" s="8">
        <v>0</v>
      </c>
      <c r="R60" s="8">
        <v>0</v>
      </c>
      <c r="S60" s="22">
        <v>0</v>
      </c>
      <c r="T60" s="39">
        <v>413</v>
      </c>
    </row>
    <row r="61" spans="1:20" x14ac:dyDescent="0.3">
      <c r="A61" s="43">
        <v>3056</v>
      </c>
      <c r="B61" s="44" t="s">
        <v>15</v>
      </c>
      <c r="C61" s="35">
        <v>0</v>
      </c>
      <c r="D61" s="35">
        <v>0</v>
      </c>
      <c r="E61" s="35">
        <v>45</v>
      </c>
      <c r="F61" s="35">
        <v>45</v>
      </c>
      <c r="G61" s="35">
        <v>45</v>
      </c>
      <c r="H61" s="35">
        <v>45</v>
      </c>
      <c r="I61" s="35">
        <v>45</v>
      </c>
      <c r="J61" s="35">
        <v>45</v>
      </c>
      <c r="K61" s="35">
        <v>48</v>
      </c>
      <c r="L61" s="35">
        <v>0</v>
      </c>
      <c r="M61" s="35">
        <v>0</v>
      </c>
      <c r="N61" s="35">
        <v>0</v>
      </c>
      <c r="O61" s="8">
        <v>0</v>
      </c>
      <c r="P61" s="8">
        <v>0</v>
      </c>
      <c r="Q61" s="8">
        <v>0</v>
      </c>
      <c r="R61" s="8">
        <v>0</v>
      </c>
      <c r="S61" s="22">
        <v>0</v>
      </c>
      <c r="T61" s="39">
        <v>318</v>
      </c>
    </row>
    <row r="62" spans="1:20" ht="13.5" thickBot="1" x14ac:dyDescent="0.35">
      <c r="A62" s="47">
        <v>1017</v>
      </c>
      <c r="B62" s="48" t="s">
        <v>81</v>
      </c>
      <c r="C62" s="8">
        <v>0</v>
      </c>
      <c r="D62" s="8">
        <v>82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22">
        <v>0</v>
      </c>
      <c r="T62" s="39">
        <v>82</v>
      </c>
    </row>
    <row r="63" spans="1:20" s="17" customFormat="1" ht="16.5" thickTop="1" thickBot="1" x14ac:dyDescent="0.4">
      <c r="A63" s="20" t="s">
        <v>44</v>
      </c>
      <c r="B63" s="21"/>
      <c r="C63" s="36">
        <v>19</v>
      </c>
      <c r="D63" s="36">
        <v>574</v>
      </c>
      <c r="E63" s="36">
        <v>2108</v>
      </c>
      <c r="F63" s="36">
        <v>2174</v>
      </c>
      <c r="G63" s="36">
        <v>2174</v>
      </c>
      <c r="H63" s="36">
        <v>2211</v>
      </c>
      <c r="I63" s="36">
        <v>2302</v>
      </c>
      <c r="J63" s="36">
        <v>2347</v>
      </c>
      <c r="K63" s="36">
        <v>2349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7">
        <v>0</v>
      </c>
      <c r="T63" s="38">
        <v>16258</v>
      </c>
    </row>
    <row r="64" spans="1:20" s="17" customFormat="1" ht="17" thickTop="1" x14ac:dyDescent="0.45">
      <c r="A64" s="54" t="s">
        <v>45</v>
      </c>
      <c r="B64" s="55"/>
      <c r="C64" s="24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6"/>
    </row>
    <row r="65" spans="1:20" s="17" customFormat="1" ht="15.5" x14ac:dyDescent="0.35">
      <c r="A65" s="14">
        <v>4001</v>
      </c>
      <c r="B65" s="49" t="s">
        <v>57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247</v>
      </c>
      <c r="M65" s="8">
        <v>246</v>
      </c>
      <c r="N65" s="8">
        <v>250</v>
      </c>
      <c r="O65" s="8">
        <v>242</v>
      </c>
      <c r="P65" s="8">
        <v>240</v>
      </c>
      <c r="Q65" s="8">
        <v>0</v>
      </c>
      <c r="R65" s="8">
        <v>0</v>
      </c>
      <c r="S65" s="22">
        <v>0</v>
      </c>
      <c r="T65" s="39">
        <v>1225</v>
      </c>
    </row>
    <row r="66" spans="1:20" x14ac:dyDescent="0.3">
      <c r="A66" s="14">
        <v>4051</v>
      </c>
      <c r="B66" s="15" t="s">
        <v>16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253</v>
      </c>
      <c r="M66" s="8">
        <v>236</v>
      </c>
      <c r="N66" s="8">
        <v>236</v>
      </c>
      <c r="O66" s="8">
        <v>232</v>
      </c>
      <c r="P66" s="8">
        <v>230</v>
      </c>
      <c r="Q66" s="8">
        <v>115</v>
      </c>
      <c r="R66" s="8">
        <v>87</v>
      </c>
      <c r="S66" s="22">
        <v>0</v>
      </c>
      <c r="T66" s="39">
        <v>1389</v>
      </c>
    </row>
    <row r="67" spans="1:20" x14ac:dyDescent="0.3">
      <c r="A67" s="14">
        <v>4049</v>
      </c>
      <c r="B67" s="49" t="s">
        <v>86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220</v>
      </c>
      <c r="M67" s="8">
        <v>206</v>
      </c>
      <c r="N67" s="8">
        <v>201</v>
      </c>
      <c r="O67" s="8">
        <v>169</v>
      </c>
      <c r="P67" s="8">
        <v>136</v>
      </c>
      <c r="Q67" s="8">
        <v>77</v>
      </c>
      <c r="R67" s="8">
        <v>90</v>
      </c>
      <c r="S67" s="22">
        <v>0</v>
      </c>
      <c r="T67" s="39">
        <v>1099</v>
      </c>
    </row>
    <row r="68" spans="1:20" x14ac:dyDescent="0.3">
      <c r="A68" s="14">
        <v>4050</v>
      </c>
      <c r="B68" s="49" t="s">
        <v>49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103</v>
      </c>
      <c r="M68" s="8">
        <v>79</v>
      </c>
      <c r="N68" s="8">
        <v>98</v>
      </c>
      <c r="O68" s="8">
        <v>93</v>
      </c>
      <c r="P68" s="8">
        <v>96</v>
      </c>
      <c r="Q68" s="8">
        <v>52</v>
      </c>
      <c r="R68" s="8">
        <v>57</v>
      </c>
      <c r="S68" s="22">
        <v>0</v>
      </c>
      <c r="T68" s="39">
        <v>578</v>
      </c>
    </row>
    <row r="69" spans="1:20" x14ac:dyDescent="0.3">
      <c r="A69" s="14">
        <v>4047</v>
      </c>
      <c r="B69" s="49" t="s">
        <v>50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239</v>
      </c>
      <c r="M69" s="8">
        <v>240</v>
      </c>
      <c r="N69" s="8">
        <v>238</v>
      </c>
      <c r="O69" s="8">
        <v>239</v>
      </c>
      <c r="P69" s="8">
        <v>200</v>
      </c>
      <c r="Q69" s="8">
        <v>134</v>
      </c>
      <c r="R69" s="8">
        <v>137</v>
      </c>
      <c r="S69" s="22">
        <v>0</v>
      </c>
      <c r="T69" s="39">
        <v>1427</v>
      </c>
    </row>
    <row r="70" spans="1:20" x14ac:dyDescent="0.3">
      <c r="A70" s="14">
        <v>4053</v>
      </c>
      <c r="B70" s="49" t="s">
        <v>51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282</v>
      </c>
      <c r="M70" s="8">
        <v>278</v>
      </c>
      <c r="N70" s="8">
        <v>278</v>
      </c>
      <c r="O70" s="8">
        <v>274</v>
      </c>
      <c r="P70" s="8">
        <v>277</v>
      </c>
      <c r="Q70" s="8">
        <v>255</v>
      </c>
      <c r="R70" s="8">
        <v>215</v>
      </c>
      <c r="S70" s="22">
        <v>0</v>
      </c>
      <c r="T70" s="39">
        <v>1859</v>
      </c>
    </row>
    <row r="71" spans="1:20" x14ac:dyDescent="0.3">
      <c r="A71" s="18">
        <v>4000</v>
      </c>
      <c r="B71" s="49" t="s">
        <v>48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111</v>
      </c>
      <c r="M71" s="8">
        <v>105</v>
      </c>
      <c r="N71" s="8">
        <v>108</v>
      </c>
      <c r="O71" s="8">
        <v>100</v>
      </c>
      <c r="P71" s="8">
        <v>89</v>
      </c>
      <c r="Q71" s="8">
        <v>0</v>
      </c>
      <c r="R71" s="8">
        <v>0</v>
      </c>
      <c r="S71" s="22">
        <v>0</v>
      </c>
      <c r="T71" s="39">
        <v>513</v>
      </c>
    </row>
    <row r="72" spans="1:20" x14ac:dyDescent="0.3">
      <c r="A72" s="18">
        <v>4505</v>
      </c>
      <c r="B72" s="49" t="s">
        <v>58</v>
      </c>
      <c r="C72" s="32"/>
      <c r="D72" s="32"/>
      <c r="E72" s="32"/>
      <c r="F72" s="32"/>
      <c r="G72" s="32"/>
      <c r="H72" s="32"/>
      <c r="I72" s="32"/>
      <c r="J72" s="32"/>
      <c r="K72" s="32"/>
      <c r="L72" s="8">
        <v>230</v>
      </c>
      <c r="M72" s="8">
        <v>209</v>
      </c>
      <c r="N72" s="8">
        <v>217</v>
      </c>
      <c r="O72" s="8">
        <v>204</v>
      </c>
      <c r="P72" s="8">
        <v>206</v>
      </c>
      <c r="Q72" s="8">
        <v>268</v>
      </c>
      <c r="R72" s="8">
        <v>215</v>
      </c>
      <c r="S72" s="22">
        <v>0</v>
      </c>
      <c r="T72" s="39">
        <v>1549</v>
      </c>
    </row>
    <row r="73" spans="1:20" x14ac:dyDescent="0.3">
      <c r="A73" s="14">
        <v>4048</v>
      </c>
      <c r="B73" s="49" t="s">
        <v>82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206</v>
      </c>
      <c r="M73" s="8">
        <v>209</v>
      </c>
      <c r="N73" s="8">
        <v>210</v>
      </c>
      <c r="O73" s="8">
        <v>210</v>
      </c>
      <c r="P73" s="8">
        <v>194</v>
      </c>
      <c r="Q73" s="8">
        <v>126</v>
      </c>
      <c r="R73" s="8">
        <v>126</v>
      </c>
      <c r="S73" s="22">
        <v>0</v>
      </c>
      <c r="T73" s="39">
        <v>1281</v>
      </c>
    </row>
    <row r="74" spans="1:20" ht="13.5" thickBot="1" x14ac:dyDescent="0.35">
      <c r="A74" s="16">
        <v>4060</v>
      </c>
      <c r="B74" s="50" t="s">
        <v>54</v>
      </c>
      <c r="C74" s="19">
        <v>0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257</v>
      </c>
      <c r="M74" s="19">
        <v>238</v>
      </c>
      <c r="N74" s="19">
        <v>246</v>
      </c>
      <c r="O74" s="19">
        <v>212</v>
      </c>
      <c r="P74" s="19">
        <v>207</v>
      </c>
      <c r="Q74" s="19">
        <v>98</v>
      </c>
      <c r="R74" s="19">
        <v>106</v>
      </c>
      <c r="S74" s="23">
        <v>0</v>
      </c>
      <c r="T74" s="40">
        <v>1364</v>
      </c>
    </row>
    <row r="75" spans="1:20" ht="16.5" thickTop="1" thickBot="1" x14ac:dyDescent="0.4">
      <c r="A75" s="20" t="s">
        <v>46</v>
      </c>
      <c r="B75" s="21"/>
      <c r="C75" s="36">
        <v>0</v>
      </c>
      <c r="D75" s="36">
        <v>0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2148</v>
      </c>
      <c r="M75" s="36">
        <v>2046</v>
      </c>
      <c r="N75" s="36">
        <v>2082</v>
      </c>
      <c r="O75" s="36">
        <v>1975</v>
      </c>
      <c r="P75" s="36">
        <v>1875</v>
      </c>
      <c r="Q75" s="36">
        <v>1125</v>
      </c>
      <c r="R75" s="36">
        <v>1033</v>
      </c>
      <c r="S75" s="37">
        <v>0</v>
      </c>
      <c r="T75" s="38">
        <v>12284</v>
      </c>
    </row>
    <row r="76" spans="1:20" ht="13.5" thickTop="1" x14ac:dyDescent="0.3">
      <c r="A76" s="51" t="s">
        <v>53</v>
      </c>
    </row>
  </sheetData>
  <mergeCells count="2">
    <mergeCell ref="A6:B6"/>
    <mergeCell ref="A64:B64"/>
  </mergeCells>
  <conditionalFormatting sqref="A62:B62">
    <cfRule type="expression" priority="1" stopIfTrue="1">
      <formula>0</formula>
    </cfRule>
  </conditionalFormatting>
  <pageMargins left="0.39370078740157483" right="0.19685039370078741" top="0.19685039370078741" bottom="0.39370078740157483" header="0.31496062992125984" footer="0.31496062992125984"/>
  <pageSetup paperSize="9" scale="69" orientation="landscape" r:id="rId1"/>
  <headerFooter alignWithMargins="0">
    <oddFooter xml:space="preserve">&amp;LPerformance Team - Universal &amp; Early Intervention, 
Children's Services&amp;COctober 2021&amp;R&amp;"Arial,Bold"&amp;14YEAR GROUPS
ALL PUPILS EXC SUBSIDIARY </oddFooter>
  </headerFooter>
  <rowBreaks count="1" manualBreakCount="1"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All_Schools</vt:lpstr>
      <vt:lpstr>All_Schools!Print_Titles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Steer</dc:creator>
  <cp:lastModifiedBy>Frankie Clapcott</cp:lastModifiedBy>
  <cp:lastPrinted>2021-12-07T08:40:44Z</cp:lastPrinted>
  <dcterms:created xsi:type="dcterms:W3CDTF">2005-01-26T11:18:41Z</dcterms:created>
  <dcterms:modified xsi:type="dcterms:W3CDTF">2022-01-21T11:11:10Z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17f5eab-0951-45e7-baa9-357beec0b77b_Enabled">
    <vt:lpwstr>true</vt:lpwstr>
  </property>
  <property fmtid="{D5CDD505-2E9C-101B-9397-08002B2CF9AE}" pid="3" name="MSIP_Label_d17f5eab-0951-45e7-baa9-357beec0b77b_SetDate">
    <vt:lpwstr>2022-01-21T11:10:51Z</vt:lpwstr>
  </property>
  <property fmtid="{D5CDD505-2E9C-101B-9397-08002B2CF9AE}" pid="4" name="MSIP_Label_d17f5eab-0951-45e7-baa9-357beec0b77b_Method">
    <vt:lpwstr>Privileged</vt:lpwstr>
  </property>
  <property fmtid="{D5CDD505-2E9C-101B-9397-08002B2CF9AE}" pid="5" name="MSIP_Label_d17f5eab-0951-45e7-baa9-357beec0b77b_Name">
    <vt:lpwstr>Document</vt:lpwstr>
  </property>
  <property fmtid="{D5CDD505-2E9C-101B-9397-08002B2CF9AE}" pid="6" name="MSIP_Label_d17f5eab-0951-45e7-baa9-357beec0b77b_SiteId">
    <vt:lpwstr>996ee15c-0b3e-4a6f-8e65-120a9a51821a</vt:lpwstr>
  </property>
  <property fmtid="{D5CDD505-2E9C-101B-9397-08002B2CF9AE}" pid="7" name="MSIP_Label_d17f5eab-0951-45e7-baa9-357beec0b77b_ActionId">
    <vt:lpwstr>3d56ce03-09b3-4aea-9f26-b590bb60d7fb</vt:lpwstr>
  </property>
  <property fmtid="{D5CDD505-2E9C-101B-9397-08002B2CF9AE}" pid="8" name="MSIP_Label_d17f5eab-0951-45e7-baa9-357beec0b77b_ContentBits">
    <vt:lpwstr>0</vt:lpwstr>
  </property>
</Properties>
</file>