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fracla\Desktop\"/>
    </mc:Choice>
  </mc:AlternateContent>
  <xr:revisionPtr revIDLastSave="0" documentId="8_{091E4096-94AD-44B5-B09E-D8A2B86C191F}" xr6:coauthVersionLast="47" xr6:coauthVersionMax="47" xr10:uidLastSave="{00000000-0000-0000-0000-000000000000}"/>
  <bookViews>
    <workbookView xWindow="-110" yWindow="-110" windowWidth="19420" windowHeight="10420" firstSheet="1" activeTab="2" xr2:uid="{AA3079BA-914B-412C-BB0B-A826CECBD630}"/>
  </bookViews>
  <sheets>
    <sheet name="Validation" sheetId="3" state="hidden" r:id="rId1"/>
    <sheet name="Introduction" sheetId="2" r:id="rId2"/>
    <sheet name="Question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<sst xmlns="http://schemas.openxmlformats.org/spreadsheetml/2006/main" count="224" uniqueCount="154">
  <si>
    <t>CYP FOI 2021</t>
  </si>
  <si>
    <t>Section 1: Organisation and funding of your Education Vision Impairment (VI) Advisory service</t>
  </si>
  <si>
    <t>1a) How is provision for children and young people with vision impairment funded?</t>
  </si>
  <si>
    <t>(Please indicate only one option with an 'x')</t>
  </si>
  <si>
    <t>Centrally funded by the LA for specialist support for all pupils with VI</t>
  </si>
  <si>
    <t>Partially delegated to individual schools who purchase specialist support from the LA under 'traded services' arrangement</t>
  </si>
  <si>
    <t>Fully delegated to individual schools who purchase specialist support from the LA under 'traded services' arrangement</t>
  </si>
  <si>
    <t>Other, please specify (free text)</t>
  </si>
  <si>
    <t>1b) If you answered that your funding is fully or partially delegated, please give further details of funding arrangement (free text)</t>
  </si>
  <si>
    <t>Section 2: Structuring of services</t>
  </si>
  <si>
    <t>2a) In the past twelve months, have any changes been made to the way that provision for children and young people with vision impairment is funded, organised and/or staffed?</t>
  </si>
  <si>
    <t>(Please indicate only one option with an ‘x’)</t>
  </si>
  <si>
    <t>Yes</t>
  </si>
  <si>
    <t>No</t>
  </si>
  <si>
    <t>2b) If 'Yes' then please give details of the changes that have been made: (free text)</t>
  </si>
  <si>
    <t>2d) Are there any current or proposed reviews of the VI service that will affect the way it is organised, managed or funded (including moving to/ from a traded services arrangement), or are likely to affect the way that support for CYP with VI is provided or funded?</t>
  </si>
  <si>
    <t>Don't know</t>
  </si>
  <si>
    <t xml:space="preserve">3a) Please provide overall VI service budget (including staff, equipment, and training). </t>
  </si>
  <si>
    <t>(Please enter numerical values)</t>
  </si>
  <si>
    <t>Budget for 2019/20</t>
  </si>
  <si>
    <t>Budget for 2020/21</t>
  </si>
  <si>
    <t>Budget for 2021/22</t>
  </si>
  <si>
    <t>Additional information is optional (free text):</t>
  </si>
  <si>
    <t>3b) If the budget above is shared with another service or cannot be separated from the sensory budget, please state what the budget encompasses here:</t>
  </si>
  <si>
    <t>Section 3: Number of CYP on the VI service caseload and support available</t>
  </si>
  <si>
    <t>4a) Please give the number of children and young people with vision impairment on the VI service active caseload for the following categories (i.e. those supported by the VI services and not included in Q5a)</t>
  </si>
  <si>
    <t>EHCP total (all ages)</t>
  </si>
  <si>
    <t>SEN Support total (all ages)</t>
  </si>
  <si>
    <t>Not yet assessed/categorised total (all ages)</t>
  </si>
  <si>
    <t>Other totals, please state any other groups which do not fit the above categories in additional information space (optional/ all ages)</t>
  </si>
  <si>
    <t>Total (all ages and categories)</t>
  </si>
  <si>
    <t>5a) Excluding the children and young people with vision impairment counted in question 4a, please give the number of children and young people with vision impairment known to the VI service but not receiving direct support from the LA service.  This could include out of county placements, advice on request, home educated, independent school etc. </t>
  </si>
  <si>
    <t>EHCP Total (all ages)</t>
  </si>
  <si>
    <t>5b) Any additional information? (optional free text)</t>
  </si>
  <si>
    <t>6) In which of the following settings does the VI service support early years children (i.e. children who have not started in reception)?</t>
  </si>
  <si>
    <t>(Please indicate ‘x’ to all that apply)</t>
  </si>
  <si>
    <t>Within the child's home</t>
  </si>
  <si>
    <t>In pre- school/ early years settings</t>
  </si>
  <si>
    <t xml:space="preserve">School settings (e.g. nursery class in mainstream or special school) </t>
  </si>
  <si>
    <t>In settings where the child is cared for by a childminder (outside of their home)</t>
  </si>
  <si>
    <t>7) What is the total number of children and young people who use (or in the case of EYFS children, are expected to use) braille as their sole or main literacy medium? (please enter numerical value)</t>
  </si>
  <si>
    <t>8a) What criteria does the VI service use for allocating levels of support?</t>
  </si>
  <si>
    <t>NatSIP Learner Outcomes Framework</t>
  </si>
  <si>
    <t>NatSIP Eligibility Framework for Scoring Support Levels (2015)</t>
  </si>
  <si>
    <t>Locally developed criteria</t>
  </si>
  <si>
    <t>Other arrangement (please give details, free text)</t>
  </si>
  <si>
    <t>8b) Does your LA require a CYP with VI to meet any of the following criteria before they will be considered for assessment for an EHCP?</t>
  </si>
  <si>
    <t>Decision is made based on the individuals needs</t>
  </si>
  <si>
    <t>They must meet a specified level of severity/visual acuity</t>
  </si>
  <si>
    <t>They must have additional SEND</t>
  </si>
  <si>
    <t>They must be failing to make the expected level of progress</t>
  </si>
  <si>
    <t>They are expected to attend a special school</t>
  </si>
  <si>
    <t>9) Are there any groups of children and young people with VI that are NOT currently supported by the VI service?</t>
  </si>
  <si>
    <t>(Please give details for all that apply)</t>
  </si>
  <si>
    <t>Specific age groups</t>
  </si>
  <si>
    <t>Children/YP in specific types of setting e.g. academies, further education etc.</t>
  </si>
  <si>
    <t>Children/YP with complex needs</t>
  </si>
  <si>
    <t>Section 4: VI service staffing</t>
  </si>
  <si>
    <t>Qualified teacher of pupils with vision impairment (QTVI (i.e. holds the mandatory qualification (MQ) in VI))</t>
  </si>
  <si>
    <t>Qualified teacher of the Deaf (TOD) (i.e. holds the mandatory qualification (MQ) in HI)</t>
  </si>
  <si>
    <t>Qualified teacher of pupils with Multi-sensory Impairment (QTMSI (i.e. holds the mandatory qualification (MQ) in MSI)</t>
  </si>
  <si>
    <t>Other qualifications (if yes please give details, free text)</t>
  </si>
  <si>
    <t>Lead QTVI with mandatory qualification (MQ) (VI)</t>
  </si>
  <si>
    <t>QTVI with mandatory qualification (MQ) (VI)</t>
  </si>
  <si>
    <t>In training for MQ (VI)</t>
  </si>
  <si>
    <t>Qualified teachers without MQ (VI) who will begin training within 2 years</t>
  </si>
  <si>
    <t>Qualified teachers without MQ (VI) not in or due to begin training within 2 years</t>
  </si>
  <si>
    <t>QTMSI with MQ (MSI)</t>
  </si>
  <si>
    <t>QTVI and QTMSI MQ (holds both qualifications)</t>
  </si>
  <si>
    <t>Lead QTVI vacancies currently vacant</t>
  </si>
  <si>
    <t>QTVI vacancies currently vacant</t>
  </si>
  <si>
    <t>Habilitation officers</t>
  </si>
  <si>
    <t>Specialist Braille support staff</t>
  </si>
  <si>
    <t>Resource technicians FTE (for production of accessible materials)</t>
  </si>
  <si>
    <t>ICT support technicians FTE</t>
  </si>
  <si>
    <t>Dedicated early years staff FTE</t>
  </si>
  <si>
    <t>Family support workers FTE</t>
  </si>
  <si>
    <t>Admin/secretarial FTE</t>
  </si>
  <si>
    <t>Other role FTE</t>
  </si>
  <si>
    <t>Details of other role(s) if applicable (free text)</t>
  </si>
  <si>
    <t>Number of TAs by full time equivalent (FTE)</t>
  </si>
  <si>
    <t>Section 5: Habilitation support</t>
  </si>
  <si>
    <t>Local authority employed Habilitation specialist</t>
  </si>
  <si>
    <t>An external organisation is commissioned to deliver the service (please state the name of the organisation)</t>
  </si>
  <si>
    <t>Services are spot purchased</t>
  </si>
  <si>
    <t>No Habilitation services are delivered in the authority</t>
  </si>
  <si>
    <t>Number of pupils currently on active Habilitation caseload</t>
  </si>
  <si>
    <t>Number of pupils waiting assessment</t>
  </si>
  <si>
    <t>Section 6: Registers</t>
  </si>
  <si>
    <t>(Please indicate only one option with an ‘x ’)</t>
  </si>
  <si>
    <t>Children’s disability team (or similar), Social Care</t>
  </si>
  <si>
    <t>Education/SEND/sensory team (or similar)</t>
  </si>
  <si>
    <t>Local society for blind people/sight loss or sensory society (on behalf of local authority)</t>
  </si>
  <si>
    <t>Other</t>
  </si>
  <si>
    <t>If other, please specify (free text)</t>
  </si>
  <si>
    <t>Section 7: Specialist Vision Impairment Curriculum Framework (SVICF)</t>
  </si>
  <si>
    <t>Expanded Core Curriculum (EEC) – USA</t>
  </si>
  <si>
    <t>Developmental Journal (DJVI)</t>
  </si>
  <si>
    <t>Steps to Independence</t>
  </si>
  <si>
    <t>Quality Standards for Habilitation</t>
  </si>
  <si>
    <t>Guide Dogs Habilitation programme</t>
  </si>
  <si>
    <t>Bespoke programme designed in house</t>
  </si>
  <si>
    <t>Consultation participant</t>
  </si>
  <si>
    <t>Resource provider</t>
  </si>
  <si>
    <t>Resource reviewer</t>
  </si>
  <si>
    <t>Reference group member</t>
  </si>
  <si>
    <t>Home visits/ parent/ carer working</t>
  </si>
  <si>
    <t>More than half</t>
  </si>
  <si>
    <t>Less than half</t>
  </si>
  <si>
    <t>None</t>
  </si>
  <si>
    <t>Annual reviews/ other statutory meetings</t>
  </si>
  <si>
    <t>Training to school staff</t>
  </si>
  <si>
    <t>Individual student 1- 1 sessions</t>
  </si>
  <si>
    <t>Online virtual teaching sessions</t>
  </si>
  <si>
    <t>End of survey.</t>
  </si>
  <si>
    <t>Data entry notes</t>
  </si>
  <si>
    <t>• All questions and answer options are shown in column A, and all answers should be entered into column B.</t>
  </si>
  <si>
    <t xml:space="preserve">• Please read each question carefully before answering to ensure you provide answers in the correct format. This will either be an 'x', numerical values or free text. </t>
  </si>
  <si>
    <t>• Some questions have an extra response option for additional information. Here, free text responses can be entered if there is any contextual information you wish to provide that is relevant to the question and figures in your response.</t>
  </si>
  <si>
    <t>Data Validation Rules</t>
  </si>
  <si>
    <t>This question should be answered with an 'x'</t>
  </si>
  <si>
    <t>X</t>
  </si>
  <si>
    <t>This question should be answered with a numerical value</t>
  </si>
  <si>
    <t>x</t>
  </si>
  <si>
    <t>Local authority name:</t>
  </si>
  <si>
    <t>2c) Any additional information on past changes? (optional free text)</t>
  </si>
  <si>
    <t>2e) Any additional information on future changes? (optional free text)</t>
  </si>
  <si>
    <t>4b) Any additional information? (optional free text)</t>
  </si>
  <si>
    <t xml:space="preserve">10a) How many CYP with VI have had their service reduced due to service capacity or restructure of the delivery model in the past 12 months? </t>
  </si>
  <si>
    <t>10b) Other, please specify (free text)</t>
  </si>
  <si>
    <t>11) Which (if any) of the following qualifications are held by the person with responsibility for strategic management of the VI service?</t>
  </si>
  <si>
    <t>12) Please give the full time equivalent (FTE) number of teachers employed directly by the VI service for the categories that follow. (This includes peripatetic/advisory teachers, school-based teachers, and VI service manager if s/he has a caseload):</t>
  </si>
  <si>
    <t>13) What is the average time from referral to VI service and initial visit? (please give estimation if exact time is unknown)</t>
  </si>
  <si>
    <t>14) Please give details of the FTE of any other staff employed by the VI service by category. This includes staff who are employed directly, externally commissioned or bought in from another team within the LA:</t>
  </si>
  <si>
    <t xml:space="preserve">15) Please give the FTE staff number of teaching assistants (TAs) employed directly by the VI service who are providing support to pupils with vision impairment. If no TAs are directly employed please write '0': </t>
  </si>
  <si>
    <t xml:space="preserve">16a) How are Habilitation services delivered in the authority? </t>
  </si>
  <si>
    <t>17) How many pupils are currently receiving mobility / Habilitation training or waiting to be assessed?</t>
  </si>
  <si>
    <t>16b) If you answered that ‘No Habilitation services are delivered in the authority’ in question 16a, please explain the current situation and how children access Habilitation provision and support? (free text)</t>
  </si>
  <si>
    <t>18) Who in the LA holds the register for children and young people who are registered sight impaired (SI) or severely sight impaired (SSI)?</t>
  </si>
  <si>
    <t xml:space="preserve">19) Do you use an existing framework or curriculum to support CYP with VI? (please tick all that apply):  </t>
  </si>
  <si>
    <t>20a) Are you aware of the current RNIB / Thomas Pocklington Trust / Victar / VIEW UK specialist VI curriculum project?</t>
  </si>
  <si>
    <t>20b) If you answered yes to 19a, have you had any active involvement with the specialist VI curriculum project?</t>
  </si>
  <si>
    <t>21a) Before Coronavirus, on average how many face- to- face visits a day did a QTVI do? (free text)</t>
  </si>
  <si>
    <t>21b) On average how many face- to- face visits a day does a QTVI currently do? (free text)</t>
  </si>
  <si>
    <t>21c) Please select which of the following elements of provisions are currently being delivered virtually?</t>
  </si>
  <si>
    <t>MSI NATSIP course, MSC in Complex Needs and Sensory Impairment</t>
  </si>
  <si>
    <t xml:space="preserve">A phonics based approach to literacy through Braille.  </t>
  </si>
  <si>
    <t xml:space="preserve">Budget figures will include alements that cut acorss the whole pan Berkshire LAs as part of the joint arrangements </t>
  </si>
  <si>
    <t xml:space="preserve">We have added included pre-school pupil and  pupils in Special Schools </t>
  </si>
  <si>
    <t>No. Pupils without EHCPs in independent schools/ colleges buy in visits from BSCS</t>
  </si>
  <si>
    <t xml:space="preserve">3 weeks </t>
  </si>
  <si>
    <t xml:space="preserve">Head of Service </t>
  </si>
  <si>
    <t xml:space="preserve">Wokingham </t>
  </si>
  <si>
    <t>Change in 20/21 less than last year return due to actual not projected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</si>
</sst>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20"/>
      <color theme="1"/>
      <name val="Arial"/>
      <family val="2"/>
    </font>
    <font>
      <b/>
      <sz val="14"/>
      <color theme="1"/>
      <name val="Arial"/>
      <family val="2"/>
    </font>
    <font>
      <sz val="11"/>
      <color theme="1"/>
      <name val="Arial"/>
      <family val="2"/>
    </font>
    <font>
      <sz val="14"/>
      <color theme="1"/>
      <name val="Arial"/>
      <family val="2"/>
    </font>
    <font>
      <b/>
      <sz val="14"/>
      <color rgb="FF000000"/>
      <name val="Arial"/>
      <family val="2"/>
    </font>
    <font>
      <sz val="12"/>
      <name val="Calibri"/>
      <family val="2"/>
      <scheme val="minor"/>
    </font>
    <font>
      <sz val="12"/>
      <color theme="1"/>
      <name val="Calibri"/>
      <family val="2"/>
      <scheme val="minor"/>
    </font>
    <font>
      <b/>
      <u/>
      <sz val="12"/>
      <color theme="1"/>
      <name val="Calibri"/>
      <family val="2"/>
      <scheme val="minor"/>
    </font>
    <font>
      <u/>
      <sz val="11"/>
      <color theme="10"/>
      <name val="Calibri"/>
      <family val="2"/>
      <scheme val="minor"/>
    </font>
    <font>
      <b/>
      <sz val="12"/>
      <color theme="1"/>
      <name val="Calibri"/>
      <family val="2"/>
      <scheme val="minor"/>
    </font>
    <font>
      <b/>
      <sz val="20"/>
      <color theme="1"/>
      <name val="Calibri"/>
      <family val="2"/>
      <scheme val="minor"/>
    </font>
    <font>
      <sz val="14"/>
      <color theme="1"/>
      <name val="Calibri"/>
      <family val="2"/>
      <scheme val="minor"/>
    </font>
    <font>
      <b/>
      <sz val="12"/>
      <color theme="1"/>
      <name val="Arial"/>
      <family val="2"/>
    </font>
  </fonts>
  <fills count="9">
    <fill>
      <patternFill patternType="none"/>
    </fill>
    <fill>
      <patternFill patternType="gray125"/>
    </fill>
    <fill>
      <patternFill patternType="solid">
        <fgColor theme="7"/>
        <bgColor indexed="64"/>
      </patternFill>
    </fill>
    <fill>
      <patternFill patternType="solid">
        <fgColor rgb="FF92CDDC"/>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CE5CD"/>
        <bgColor rgb="FFFCE5CD"/>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51">
    <xf numFmtId="0" fontId="0" fillId="0" borderId="0" xfId="0"/>
    <xf numFmtId="0" fontId="0" fillId="0" borderId="0" xfId="0" applyProtection="1">
      <protection locked="0"/>
    </xf>
    <xf numFmtId="0" fontId="3" fillId="0" borderId="2" xfId="0" applyFont="1" applyBorder="1" applyAlignment="1" applyProtection="1">
      <alignment horizontal="center"/>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lignment horizontal="left" vertical="center" wrapText="1"/>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0" xfId="0" applyFont="1" applyAlignment="1">
      <alignment vertical="center" wrapText="1"/>
    </xf>
    <xf numFmtId="0" fontId="7" fillId="0" borderId="0" xfId="0" applyFont="1" applyAlignment="1">
      <alignment wrapText="1"/>
    </xf>
    <xf numFmtId="0" fontId="9" fillId="0" borderId="0" xfId="1" applyAlignment="1">
      <alignment vertical="center" wrapText="1"/>
    </xf>
    <xf numFmtId="0" fontId="10" fillId="0" borderId="0" xfId="0" applyFont="1" applyAlignment="1">
      <alignment wrapText="1"/>
    </xf>
    <xf numFmtId="0" fontId="0" fillId="0" borderId="0" xfId="0" applyAlignment="1">
      <alignment wrapText="1"/>
    </xf>
    <xf numFmtId="0" fontId="0" fillId="6" borderId="0" xfId="0" applyFill="1"/>
    <xf numFmtId="0" fontId="0" fillId="0" borderId="0" xfId="0" applyProtection="1"/>
    <xf numFmtId="0" fontId="2" fillId="0" borderId="2" xfId="0" applyFont="1" applyBorder="1" applyAlignment="1" applyProtection="1">
      <alignment horizontal="left" wrapText="1"/>
    </xf>
    <xf numFmtId="0" fontId="2" fillId="4" borderId="2" xfId="0" applyFont="1" applyFill="1" applyBorder="1" applyAlignment="1" applyProtection="1">
      <alignment horizontal="left" vertical="center" wrapText="1"/>
    </xf>
    <xf numFmtId="0" fontId="4" fillId="4" borderId="2" xfId="0" applyFont="1" applyFill="1" applyBorder="1" applyAlignment="1" applyProtection="1">
      <alignment horizontal="center" vertical="center" wrapText="1"/>
    </xf>
    <xf numFmtId="0" fontId="4" fillId="0" borderId="3"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4" borderId="2" xfId="0" applyFont="1" applyFill="1" applyBorder="1" applyAlignment="1" applyProtection="1">
      <alignment horizontal="center" vertical="center"/>
    </xf>
    <xf numFmtId="0" fontId="4" fillId="0" borderId="2"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0" xfId="0" applyFont="1" applyAlignment="1" applyProtection="1">
      <alignment horizontal="left" vertical="center"/>
    </xf>
    <xf numFmtId="0" fontId="2" fillId="0" borderId="0" xfId="0" applyFont="1" applyAlignment="1" applyProtection="1">
      <alignment horizontal="left"/>
    </xf>
    <xf numFmtId="0" fontId="3" fillId="0" borderId="0" xfId="0" applyFont="1" applyAlignment="1" applyProtection="1">
      <alignment horizontal="center"/>
    </xf>
    <xf numFmtId="0" fontId="4" fillId="0" borderId="0" xfId="0" applyFont="1" applyAlignment="1" applyProtection="1">
      <alignment horizontal="center" vertical="center"/>
    </xf>
    <xf numFmtId="0" fontId="8" fillId="0" borderId="0" xfId="0" applyFont="1" applyAlignment="1">
      <alignment wrapText="1"/>
    </xf>
    <xf numFmtId="0" fontId="0" fillId="0" borderId="0" xfId="0" applyAlignment="1"/>
    <xf numFmtId="0" fontId="2" fillId="4" borderId="2" xfId="0" applyFont="1" applyFill="1" applyBorder="1" applyAlignment="1" applyProtection="1">
      <alignment horizontal="left" vertical="center"/>
    </xf>
    <xf numFmtId="0" fontId="0" fillId="7" borderId="0" xfId="0" applyFill="1"/>
    <xf numFmtId="3" fontId="12" fillId="0" borderId="2" xfId="0" applyNumberFormat="1" applyFont="1" applyBorder="1" applyAlignment="1" applyProtection="1">
      <alignment horizontal="center" vertical="center" wrapText="1"/>
      <protection locked="0"/>
    </xf>
    <xf numFmtId="3" fontId="13" fillId="8" borderId="0" xfId="0" applyNumberFormat="1" applyFont="1" applyFill="1" applyAlignment="1" applyProtection="1">
      <alignment horizontal="center"/>
      <protection locked="0"/>
    </xf>
    <xf numFmtId="0" fontId="11" fillId="5" borderId="0" xfId="0" applyFont="1" applyFill="1" applyAlignment="1">
      <alignment horizontal="center" vertical="center" wrapText="1"/>
    </xf>
    <xf numFmtId="0" fontId="2" fillId="3" borderId="8"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2" fillId="3" borderId="4"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88900</xdr:rowOff>
    </xdr:from>
    <xdr:to>
      <xdr:col>0</xdr:col>
      <xdr:colOff>1479550</xdr:colOff>
      <xdr:row>0</xdr:row>
      <xdr:rowOff>1270000</xdr:rowOff>
    </xdr:to>
    <xdr:pic>
      <xdr:nvPicPr>
        <xdr:cNvPr id="2" name="Picture 1" descr="&#10;RNIB Logo&#10;&#10;On two lines reads: &quot;RNIB See differently&quot;  with a pnk line between RNIB and the following line" title="RNIB Logo">
          <a:extLst>
            <a:ext uri="{FF2B5EF4-FFF2-40B4-BE49-F238E27FC236}">
              <a16:creationId xmlns:a16="http://schemas.microsoft.com/office/drawing/2014/main" id="{05BDE81E-F538-44EF-B6C7-0FA15160C1F7}"/>
            </a:ext>
          </a:extLst>
        </xdr:cNvPr>
        <xdr:cNvPicPr/>
      </xdr:nvPicPr>
      <xdr:blipFill rotWithShape="1">
        <a:blip xmlns:r="http://schemas.openxmlformats.org/officeDocument/2006/relationships" r:embed="rId1" cstate="email">
          <a:extLst>
            <a:ext uri="{28A0092B-C50C-407E-A947-70E740481C1C}">
              <a14:useLocalDpi xmlns:a14="http://schemas.microsoft.com/office/drawing/2010/main" val="0"/>
            </a:ext>
          </a:extLst>
        </a:blip>
        <a:srcRect/>
        <a:stretch/>
      </xdr:blipFill>
      <xdr:spPr>
        <a:xfrm>
          <a:off x="19050" y="88900"/>
          <a:ext cx="1460500" cy="1181100"/>
        </a:xfrm>
        <a:prstGeom prst="rect">
          <a:avLst/>
        </a:prstGeom>
        <a:effectLst/>
        <a:extLst>
          <a:ext uri="{FAA26D3D-D897-4be2-8F04-BA451C77F1D7}"/>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1714500</xdr:colOff>
      <xdr:row>0</xdr:row>
      <xdr:rowOff>1484312</xdr:rowOff>
    </xdr:to>
    <xdr:pic>
      <xdr:nvPicPr>
        <xdr:cNvPr id="2" name="Picture 1" descr="&#10;RNIB Logo&#10;&#10;On two lines reads: &quot;RNIB See differently&quot;  with a pnk line between RNIB and the following line" title="RNIB Logo">
          <a:extLst>
            <a:ext uri="{FF2B5EF4-FFF2-40B4-BE49-F238E27FC236}">
              <a16:creationId xmlns:a16="http://schemas.microsoft.com/office/drawing/2014/main" id="{F8F694BA-A6CC-4846-8235-189702D89A83}"/>
            </a:ext>
          </a:extLst>
        </xdr:cNvPr>
        <xdr:cNvPicPr/>
      </xdr:nvPicPr>
      <xdr:blipFill rotWithShape="1">
        <a:blip xmlns:r="http://schemas.openxmlformats.org/officeDocument/2006/relationships" r:embed="rId1" cstate="email">
          <a:extLst>
            <a:ext uri="{28A0092B-C50C-407E-A947-70E740481C1C}">
              <a14:useLocalDpi xmlns:a14="http://schemas.microsoft.com/office/drawing/2010/main" val="0"/>
            </a:ext>
          </a:extLst>
        </a:blip>
        <a:srcRect/>
        <a:stretch/>
      </xdr:blipFill>
      <xdr:spPr>
        <a:xfrm>
          <a:off x="0" y="0"/>
          <a:ext cx="1714500" cy="1484312"/>
        </a:xfrm>
        <a:prstGeom prst="rect">
          <a:avLst/>
        </a:prstGeom>
        <a:effectLst/>
        <a:extLst>
          <a:ext uri="{FAA26D3D-D897-4be2-8F04-BA451C77F1D7}"/>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49B47-C3F2-4377-90A4-F0A40947439C}">
  <dimension ref="A1:C3"/>
  <sheetViews>
    <sheetView workbookViewId="0">
      <selection activeCell="C12" sqref="C12"/>
    </sheetView>
  </sheetViews>
  <sheetFormatPr defaultRowHeight="14.5" x14ac:dyDescent="0.35"/>
  <cols>
    <col min="1" max="1" width="18.54296875" bestFit="1" customWidth="1"/>
  </cols>
  <sheetData>
    <row r="1" spans="1:3" x14ac:dyDescent="0.35">
      <c r="A1" s="15" t="s">
        <v>119</v>
      </c>
      <c r="C1" t="s">
        <v>120</v>
      </c>
    </row>
    <row r="2" spans="1:3" x14ac:dyDescent="0.35">
      <c r="A2" s="15" t="s">
        <v>121</v>
      </c>
      <c r="C2" t="s">
        <v>122</v>
      </c>
    </row>
    <row r="3" spans="1:3" x14ac:dyDescent="0.35">
      <c r="A3" s="15" t="s">
        <v>123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8CE85-67A3-4165-83E4-6442017EEA2E}">
  <sheetPr>
    <tabColor rgb="FF00B0F0"/>
  </sheetPr>
  <dimension ref="A1:A21"/>
  <sheetViews>
    <sheetView showGridLines="0" zoomScale="110" zoomScaleNormal="110" workbookViewId="0">
      <selection activeCell="A5" sqref="A5"/>
    </sheetView>
  </sheetViews>
  <sheetFormatPr defaultColWidth="0" defaultRowHeight="14.5" zeroHeight="1" x14ac:dyDescent="0.35"/>
  <cols>
    <col min="1" max="1" width="138.81640625" style="14" customWidth="1"/>
    <col min="2" max="16384" width="8.7265625" hidden="1"/>
  </cols>
  <sheetData>
    <row r="1" spans="1:1" ht="105" customHeight="1" x14ac:dyDescent="0.35">
      <c r="A1" s="10"/>
    </row>
    <row r="2" spans="1:1" x14ac:dyDescent="0.35">
      <c r="A2" s="36" t="s">
        <v>0</v>
      </c>
    </row>
    <row r="3" spans="1:1" x14ac:dyDescent="0.35">
      <c r="A3" s="36"/>
    </row>
    <row r="4" spans="1:1" ht="15.5" x14ac:dyDescent="0.35">
      <c r="A4" s="11"/>
    </row>
    <row r="5" spans="1:1" ht="15.5" x14ac:dyDescent="0.35">
      <c r="A5" s="11"/>
    </row>
    <row r="6" spans="1:1" ht="15.5" x14ac:dyDescent="0.35">
      <c r="A6" s="11"/>
    </row>
    <row r="7" spans="1:1" s="31" customFormat="1" ht="27" customHeight="1" x14ac:dyDescent="0.35">
      <c r="A7" s="30" t="s">
        <v>115</v>
      </c>
    </row>
    <row r="8" spans="1:1" ht="15.5" x14ac:dyDescent="0.35">
      <c r="A8" s="11"/>
    </row>
    <row r="9" spans="1:1" ht="15.5" x14ac:dyDescent="0.35">
      <c r="A9" s="11" t="s">
        <v>116</v>
      </c>
    </row>
    <row r="10" spans="1:1" ht="31" x14ac:dyDescent="0.35">
      <c r="A10" s="11" t="s">
        <v>117</v>
      </c>
    </row>
    <row r="11" spans="1:1" ht="31" x14ac:dyDescent="0.35">
      <c r="A11" s="11" t="s">
        <v>118</v>
      </c>
    </row>
    <row r="12" spans="1:1" ht="15.5" x14ac:dyDescent="0.35">
      <c r="A12" s="11"/>
    </row>
    <row r="13" spans="1:1" s="31" customFormat="1" ht="25" customHeight="1" x14ac:dyDescent="0.35">
      <c r="A13" s="30"/>
    </row>
    <row r="14" spans="1:1" x14ac:dyDescent="0.35">
      <c r="A14" s="12"/>
    </row>
    <row r="15" spans="1:1" x14ac:dyDescent="0.35">
      <c r="A15" s="12"/>
    </row>
    <row r="16" spans="1:1" x14ac:dyDescent="0.35">
      <c r="A16" s="12"/>
    </row>
    <row r="17" spans="1:1" x14ac:dyDescent="0.35">
      <c r="A17" s="12"/>
    </row>
    <row r="18" spans="1:1" x14ac:dyDescent="0.35">
      <c r="A18" s="12"/>
    </row>
    <row r="19" spans="1:1" x14ac:dyDescent="0.35">
      <c r="A19" s="12"/>
    </row>
    <row r="20" spans="1:1" x14ac:dyDescent="0.35">
      <c r="A20" s="12"/>
    </row>
    <row r="21" spans="1:1" ht="23" customHeight="1" x14ac:dyDescent="0.35">
      <c r="A21" s="13"/>
    </row>
  </sheetData>
  <mergeCells count="1">
    <mergeCell ref="A2:A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C14BD-FDDC-4D77-8612-8C2717B23803}">
  <sheetPr>
    <tabColor rgb="FFFFC000"/>
  </sheetPr>
  <dimension ref="A1:B169"/>
  <sheetViews>
    <sheetView showGridLines="0" tabSelected="1" topLeftCell="A142" zoomScale="80" zoomScaleNormal="80" workbookViewId="0">
      <selection activeCell="B39" sqref="B39"/>
    </sheetView>
  </sheetViews>
  <sheetFormatPr defaultColWidth="0" defaultRowHeight="14.5" zeroHeight="1" x14ac:dyDescent="0.35"/>
  <cols>
    <col min="1" max="1" width="111.1796875" style="16" customWidth="1"/>
    <col min="2" max="2" width="95.08984375" style="1" customWidth="1"/>
    <col min="3" max="16384" width="8.7265625" hidden="1"/>
  </cols>
  <sheetData>
    <row r="1" spans="1:2" ht="121" customHeight="1" x14ac:dyDescent="0.35">
      <c r="B1" s="16"/>
    </row>
    <row r="2" spans="1:2" x14ac:dyDescent="0.35">
      <c r="A2" s="43" t="s">
        <v>0</v>
      </c>
      <c r="B2" s="44"/>
    </row>
    <row r="3" spans="1:2" x14ac:dyDescent="0.35">
      <c r="A3" s="45"/>
      <c r="B3" s="46"/>
    </row>
    <row r="4" spans="1:2" ht="18" x14ac:dyDescent="0.4">
      <c r="A4" s="17" t="s">
        <v>124</v>
      </c>
      <c r="B4" s="2" t="s">
        <v>152</v>
      </c>
    </row>
    <row r="5" spans="1:2" x14ac:dyDescent="0.35">
      <c r="A5" s="41" t="s">
        <v>1</v>
      </c>
      <c r="B5" s="41"/>
    </row>
    <row r="6" spans="1:2" x14ac:dyDescent="0.35">
      <c r="A6" s="42"/>
      <c r="B6" s="42"/>
    </row>
    <row r="7" spans="1:2" ht="18" x14ac:dyDescent="0.35">
      <c r="A7" s="18" t="s">
        <v>2</v>
      </c>
      <c r="B7" s="19" t="s">
        <v>3</v>
      </c>
    </row>
    <row r="8" spans="1:2" ht="17.5" x14ac:dyDescent="0.35">
      <c r="A8" s="20" t="s">
        <v>4</v>
      </c>
      <c r="B8" s="3" t="s">
        <v>123</v>
      </c>
    </row>
    <row r="9" spans="1:2" ht="35" x14ac:dyDescent="0.35">
      <c r="A9" s="21" t="s">
        <v>5</v>
      </c>
      <c r="B9" s="5"/>
    </row>
    <row r="10" spans="1:2" ht="35" x14ac:dyDescent="0.35">
      <c r="A10" s="21" t="s">
        <v>6</v>
      </c>
      <c r="B10" s="5"/>
    </row>
    <row r="11" spans="1:2" ht="17.5" x14ac:dyDescent="0.35">
      <c r="A11" s="22" t="s">
        <v>7</v>
      </c>
      <c r="B11" s="6"/>
    </row>
    <row r="12" spans="1:2" ht="36" x14ac:dyDescent="0.35">
      <c r="A12" s="18" t="s">
        <v>8</v>
      </c>
      <c r="B12" s="5"/>
    </row>
    <row r="13" spans="1:2" x14ac:dyDescent="0.35">
      <c r="A13" s="39" t="s">
        <v>9</v>
      </c>
      <c r="B13" s="39"/>
    </row>
    <row r="14" spans="1:2" x14ac:dyDescent="0.35">
      <c r="A14" s="40"/>
      <c r="B14" s="40"/>
    </row>
    <row r="15" spans="1:2" ht="54" x14ac:dyDescent="0.35">
      <c r="A15" s="18" t="s">
        <v>10</v>
      </c>
      <c r="B15" s="19" t="s">
        <v>11</v>
      </c>
    </row>
    <row r="16" spans="1:2" ht="17.5" x14ac:dyDescent="0.35">
      <c r="A16" s="20" t="s">
        <v>12</v>
      </c>
      <c r="B16" s="3"/>
    </row>
    <row r="17" spans="1:2" ht="17.5" x14ac:dyDescent="0.35">
      <c r="A17" s="21" t="s">
        <v>13</v>
      </c>
      <c r="B17" s="5" t="s">
        <v>123</v>
      </c>
    </row>
    <row r="18" spans="1:2" ht="18" x14ac:dyDescent="0.35">
      <c r="A18" s="18" t="s">
        <v>14</v>
      </c>
      <c r="B18" s="5"/>
    </row>
    <row r="19" spans="1:2" ht="18" x14ac:dyDescent="0.35">
      <c r="A19" s="18" t="s">
        <v>125</v>
      </c>
      <c r="B19" s="5"/>
    </row>
    <row r="20" spans="1:2" ht="72" x14ac:dyDescent="0.35">
      <c r="A20" s="18" t="s">
        <v>15</v>
      </c>
      <c r="B20" s="19" t="s">
        <v>3</v>
      </c>
    </row>
    <row r="21" spans="1:2" ht="17.5" x14ac:dyDescent="0.35">
      <c r="A21" s="21" t="s">
        <v>12</v>
      </c>
      <c r="B21" s="5"/>
    </row>
    <row r="22" spans="1:2" ht="17.5" x14ac:dyDescent="0.35">
      <c r="A22" s="21" t="s">
        <v>13</v>
      </c>
      <c r="B22" s="5" t="s">
        <v>123</v>
      </c>
    </row>
    <row r="23" spans="1:2" ht="17.5" x14ac:dyDescent="0.35">
      <c r="A23" s="21" t="s">
        <v>16</v>
      </c>
      <c r="B23" s="5"/>
    </row>
    <row r="24" spans="1:2" ht="18" x14ac:dyDescent="0.35">
      <c r="A24" s="18" t="s">
        <v>126</v>
      </c>
      <c r="B24" s="5"/>
    </row>
    <row r="25" spans="1:2" ht="18" x14ac:dyDescent="0.35">
      <c r="A25" s="18" t="s">
        <v>17</v>
      </c>
      <c r="B25" s="19" t="s">
        <v>18</v>
      </c>
    </row>
    <row r="26" spans="1:2" ht="17.5" x14ac:dyDescent="0.35">
      <c r="A26" s="21" t="s">
        <v>19</v>
      </c>
      <c r="B26" s="5"/>
    </row>
    <row r="27" spans="1:2" ht="18.5" x14ac:dyDescent="0.35">
      <c r="A27" s="21" t="s">
        <v>20</v>
      </c>
      <c r="B27" s="34">
        <v>122663</v>
      </c>
    </row>
    <row r="28" spans="1:2" ht="17.5" x14ac:dyDescent="0.35">
      <c r="A28" s="21" t="s">
        <v>21</v>
      </c>
      <c r="B28" s="35">
        <v>123979</v>
      </c>
    </row>
    <row r="29" spans="1:2" ht="17.5" x14ac:dyDescent="0.35">
      <c r="A29" s="22" t="s">
        <v>22</v>
      </c>
      <c r="B29" s="6" t="s">
        <v>153</v>
      </c>
    </row>
    <row r="30" spans="1:2" ht="36" x14ac:dyDescent="0.35">
      <c r="A30" s="18" t="s">
        <v>23</v>
      </c>
      <c r="B30" s="5" t="s">
        <v>147</v>
      </c>
    </row>
    <row r="31" spans="1:2" x14ac:dyDescent="0.35">
      <c r="A31" s="39" t="s">
        <v>24</v>
      </c>
      <c r="B31" s="39"/>
    </row>
    <row r="32" spans="1:2" x14ac:dyDescent="0.35">
      <c r="A32" s="40"/>
      <c r="B32" s="40"/>
    </row>
    <row r="33" spans="1:2" ht="54" x14ac:dyDescent="0.35">
      <c r="A33" s="18" t="s">
        <v>25</v>
      </c>
      <c r="B33" s="19" t="s">
        <v>18</v>
      </c>
    </row>
    <row r="34" spans="1:2" ht="17.5" x14ac:dyDescent="0.35">
      <c r="A34" s="20" t="s">
        <v>26</v>
      </c>
      <c r="B34" s="3">
        <v>39</v>
      </c>
    </row>
    <row r="35" spans="1:2" ht="17.5" x14ac:dyDescent="0.35">
      <c r="A35" s="21" t="s">
        <v>27</v>
      </c>
      <c r="B35" s="5">
        <v>33</v>
      </c>
    </row>
    <row r="36" spans="1:2" ht="17.5" x14ac:dyDescent="0.35">
      <c r="A36" s="21" t="s">
        <v>28</v>
      </c>
      <c r="B36" s="5">
        <v>0</v>
      </c>
    </row>
    <row r="37" spans="1:2" ht="35" x14ac:dyDescent="0.35">
      <c r="A37" s="21" t="s">
        <v>29</v>
      </c>
      <c r="B37" s="5"/>
    </row>
    <row r="38" spans="1:2" ht="17.5" x14ac:dyDescent="0.35">
      <c r="A38" s="21" t="s">
        <v>30</v>
      </c>
      <c r="B38" s="5">
        <v>72</v>
      </c>
    </row>
    <row r="39" spans="1:2" ht="18" x14ac:dyDescent="0.35">
      <c r="A39" s="18" t="s">
        <v>127</v>
      </c>
      <c r="B39" s="5" t="s">
        <v>148</v>
      </c>
    </row>
    <row r="40" spans="1:2" ht="90" x14ac:dyDescent="0.35">
      <c r="A40" s="18" t="s">
        <v>31</v>
      </c>
      <c r="B40" s="19" t="s">
        <v>18</v>
      </c>
    </row>
    <row r="41" spans="1:2" ht="17.5" x14ac:dyDescent="0.35">
      <c r="A41" s="21" t="s">
        <v>32</v>
      </c>
      <c r="B41" s="5">
        <v>3</v>
      </c>
    </row>
    <row r="42" spans="1:2" ht="17.5" x14ac:dyDescent="0.35">
      <c r="A42" s="21" t="s">
        <v>27</v>
      </c>
      <c r="B42" s="5"/>
    </row>
    <row r="43" spans="1:2" ht="17.5" x14ac:dyDescent="0.35">
      <c r="A43" s="21" t="s">
        <v>28</v>
      </c>
      <c r="B43" s="5"/>
    </row>
    <row r="44" spans="1:2" ht="35" x14ac:dyDescent="0.35">
      <c r="A44" s="21" t="s">
        <v>29</v>
      </c>
      <c r="B44" s="5"/>
    </row>
    <row r="45" spans="1:2" ht="17.5" x14ac:dyDescent="0.35">
      <c r="A45" s="21" t="s">
        <v>30</v>
      </c>
      <c r="B45" s="5"/>
    </row>
    <row r="46" spans="1:2" ht="18" x14ac:dyDescent="0.35">
      <c r="A46" s="18" t="s">
        <v>33</v>
      </c>
      <c r="B46" s="5">
        <v>3</v>
      </c>
    </row>
    <row r="47" spans="1:2" ht="36" x14ac:dyDescent="0.35">
      <c r="A47" s="18" t="s">
        <v>34</v>
      </c>
      <c r="B47" s="23" t="s">
        <v>35</v>
      </c>
    </row>
    <row r="48" spans="1:2" ht="17.5" x14ac:dyDescent="0.35">
      <c r="A48" s="21" t="s">
        <v>36</v>
      </c>
      <c r="B48" s="7" t="s">
        <v>123</v>
      </c>
    </row>
    <row r="49" spans="1:2" ht="17.5" x14ac:dyDescent="0.35">
      <c r="A49" s="21" t="s">
        <v>37</v>
      </c>
      <c r="B49" s="7" t="s">
        <v>123</v>
      </c>
    </row>
    <row r="50" spans="1:2" ht="17.5" x14ac:dyDescent="0.35">
      <c r="A50" s="21" t="s">
        <v>38</v>
      </c>
      <c r="B50" s="7" t="s">
        <v>123</v>
      </c>
    </row>
    <row r="51" spans="1:2" ht="17.5" x14ac:dyDescent="0.35">
      <c r="A51" s="21" t="s">
        <v>39</v>
      </c>
      <c r="B51" s="7" t="s">
        <v>123</v>
      </c>
    </row>
    <row r="52" spans="1:2" ht="17.5" x14ac:dyDescent="0.35">
      <c r="A52" s="21" t="s">
        <v>7</v>
      </c>
      <c r="B52" s="7"/>
    </row>
    <row r="53" spans="1:2" ht="54" x14ac:dyDescent="0.35">
      <c r="A53" s="18" t="s">
        <v>40</v>
      </c>
      <c r="B53" s="7">
        <v>2</v>
      </c>
    </row>
    <row r="54" spans="1:2" ht="18" x14ac:dyDescent="0.35">
      <c r="A54" s="18" t="s">
        <v>41</v>
      </c>
      <c r="B54" s="23" t="s">
        <v>35</v>
      </c>
    </row>
    <row r="55" spans="1:2" ht="17.5" x14ac:dyDescent="0.35">
      <c r="A55" s="21" t="s">
        <v>42</v>
      </c>
      <c r="B55" s="7"/>
    </row>
    <row r="56" spans="1:2" ht="17.5" x14ac:dyDescent="0.35">
      <c r="A56" s="21" t="s">
        <v>43</v>
      </c>
      <c r="B56" s="7" t="s">
        <v>123</v>
      </c>
    </row>
    <row r="57" spans="1:2" ht="17.5" x14ac:dyDescent="0.35">
      <c r="A57" s="21" t="s">
        <v>44</v>
      </c>
      <c r="B57" s="7" t="s">
        <v>123</v>
      </c>
    </row>
    <row r="58" spans="1:2" ht="17.5" x14ac:dyDescent="0.35">
      <c r="A58" s="21" t="s">
        <v>45</v>
      </c>
      <c r="B58" s="7"/>
    </row>
    <row r="59" spans="1:2" ht="36" x14ac:dyDescent="0.35">
      <c r="A59" s="18" t="s">
        <v>46</v>
      </c>
      <c r="B59" s="23" t="s">
        <v>35</v>
      </c>
    </row>
    <row r="60" spans="1:2" ht="17.5" x14ac:dyDescent="0.35">
      <c r="A60" s="21" t="s">
        <v>47</v>
      </c>
      <c r="B60" s="7" t="s">
        <v>123</v>
      </c>
    </row>
    <row r="61" spans="1:2" ht="17.5" x14ac:dyDescent="0.35">
      <c r="A61" s="21" t="s">
        <v>48</v>
      </c>
      <c r="B61" s="7"/>
    </row>
    <row r="62" spans="1:2" ht="17.5" x14ac:dyDescent="0.35">
      <c r="A62" s="21" t="s">
        <v>49</v>
      </c>
      <c r="B62" s="7"/>
    </row>
    <row r="63" spans="1:2" ht="17.5" x14ac:dyDescent="0.35">
      <c r="A63" s="21" t="s">
        <v>50</v>
      </c>
      <c r="B63" s="7"/>
    </row>
    <row r="64" spans="1:2" ht="17.5" x14ac:dyDescent="0.35">
      <c r="A64" s="21" t="s">
        <v>51</v>
      </c>
      <c r="B64" s="7"/>
    </row>
    <row r="65" spans="1:2" ht="17.5" x14ac:dyDescent="0.35">
      <c r="A65" s="21" t="s">
        <v>7</v>
      </c>
      <c r="B65" s="7"/>
    </row>
    <row r="66" spans="1:2" ht="36" x14ac:dyDescent="0.35">
      <c r="A66" s="18" t="s">
        <v>52</v>
      </c>
      <c r="B66" s="23" t="s">
        <v>53</v>
      </c>
    </row>
    <row r="67" spans="1:2" ht="17.5" x14ac:dyDescent="0.35">
      <c r="A67" s="21" t="s">
        <v>54</v>
      </c>
      <c r="B67" s="7"/>
    </row>
    <row r="68" spans="1:2" ht="17.5" x14ac:dyDescent="0.35">
      <c r="A68" s="21" t="s">
        <v>55</v>
      </c>
      <c r="B68" s="7"/>
    </row>
    <row r="69" spans="1:2" ht="17.5" x14ac:dyDescent="0.35">
      <c r="A69" s="22" t="s">
        <v>56</v>
      </c>
      <c r="B69" s="8"/>
    </row>
    <row r="70" spans="1:2" ht="17.5" x14ac:dyDescent="0.35">
      <c r="A70" s="21" t="s">
        <v>7</v>
      </c>
      <c r="B70" s="7" t="s">
        <v>149</v>
      </c>
    </row>
    <row r="71" spans="1:2" s="33" customFormat="1" ht="36" x14ac:dyDescent="0.35">
      <c r="A71" s="18" t="s">
        <v>128</v>
      </c>
      <c r="B71" s="7">
        <v>0</v>
      </c>
    </row>
    <row r="72" spans="1:2" s="33" customFormat="1" ht="18" x14ac:dyDescent="0.35">
      <c r="A72" s="18" t="s">
        <v>129</v>
      </c>
      <c r="B72" s="7"/>
    </row>
    <row r="73" spans="1:2" x14ac:dyDescent="0.35">
      <c r="A73" s="37" t="s">
        <v>57</v>
      </c>
      <c r="B73" s="37"/>
    </row>
    <row r="74" spans="1:2" x14ac:dyDescent="0.35">
      <c r="A74" s="38"/>
      <c r="B74" s="38"/>
    </row>
    <row r="75" spans="1:2" ht="36" x14ac:dyDescent="0.35">
      <c r="A75" s="18" t="s">
        <v>130</v>
      </c>
      <c r="B75" s="19" t="s">
        <v>35</v>
      </c>
    </row>
    <row r="76" spans="1:2" ht="35" x14ac:dyDescent="0.35">
      <c r="A76" s="20" t="s">
        <v>58</v>
      </c>
      <c r="B76" s="9"/>
    </row>
    <row r="77" spans="1:2" ht="17.5" x14ac:dyDescent="0.35">
      <c r="A77" s="21" t="s">
        <v>59</v>
      </c>
      <c r="B77" s="7" t="s">
        <v>123</v>
      </c>
    </row>
    <row r="78" spans="1:2" ht="35" x14ac:dyDescent="0.35">
      <c r="A78" s="21" t="s">
        <v>60</v>
      </c>
      <c r="B78" s="7"/>
    </row>
    <row r="79" spans="1:2" ht="17.5" x14ac:dyDescent="0.35">
      <c r="A79" s="21" t="s">
        <v>61</v>
      </c>
      <c r="B79" s="7" t="s">
        <v>145</v>
      </c>
    </row>
    <row r="80" spans="1:2" ht="54" x14ac:dyDescent="0.35">
      <c r="A80" s="18" t="s">
        <v>131</v>
      </c>
      <c r="B80" s="19" t="s">
        <v>18</v>
      </c>
    </row>
    <row r="81" spans="1:2" ht="17.5" x14ac:dyDescent="0.35">
      <c r="A81" s="21" t="s">
        <v>62</v>
      </c>
      <c r="B81" s="7">
        <v>1</v>
      </c>
    </row>
    <row r="82" spans="1:2" ht="17.5" x14ac:dyDescent="0.35">
      <c r="A82" s="21" t="s">
        <v>63</v>
      </c>
      <c r="B82" s="7">
        <v>10.1</v>
      </c>
    </row>
    <row r="83" spans="1:2" ht="17.5" x14ac:dyDescent="0.35">
      <c r="A83" s="21" t="s">
        <v>64</v>
      </c>
      <c r="B83" s="7">
        <v>4</v>
      </c>
    </row>
    <row r="84" spans="1:2" ht="17.5" x14ac:dyDescent="0.35">
      <c r="A84" s="21" t="s">
        <v>65</v>
      </c>
      <c r="B84" s="7">
        <v>0</v>
      </c>
    </row>
    <row r="85" spans="1:2" ht="17.5" x14ac:dyDescent="0.35">
      <c r="A85" s="21" t="s">
        <v>66</v>
      </c>
      <c r="B85" s="7">
        <v>0</v>
      </c>
    </row>
    <row r="86" spans="1:2" ht="17.5" x14ac:dyDescent="0.35">
      <c r="A86" s="21" t="s">
        <v>67</v>
      </c>
      <c r="B86" s="7">
        <v>0.6</v>
      </c>
    </row>
    <row r="87" spans="1:2" ht="17.5" x14ac:dyDescent="0.35">
      <c r="A87" s="21" t="s">
        <v>68</v>
      </c>
      <c r="B87" s="7">
        <v>0</v>
      </c>
    </row>
    <row r="88" spans="1:2" ht="17.5" x14ac:dyDescent="0.35">
      <c r="A88" s="21" t="s">
        <v>69</v>
      </c>
      <c r="B88" s="7">
        <v>0</v>
      </c>
    </row>
    <row r="89" spans="1:2" ht="17.5" x14ac:dyDescent="0.35">
      <c r="A89" s="21" t="s">
        <v>70</v>
      </c>
      <c r="B89" s="7">
        <v>0</v>
      </c>
    </row>
    <row r="90" spans="1:2" ht="36" x14ac:dyDescent="0.35">
      <c r="A90" s="18" t="s">
        <v>132</v>
      </c>
      <c r="B90" s="7" t="s">
        <v>150</v>
      </c>
    </row>
    <row r="91" spans="1:2" ht="54" x14ac:dyDescent="0.35">
      <c r="A91" s="18" t="s">
        <v>133</v>
      </c>
      <c r="B91" s="19" t="s">
        <v>18</v>
      </c>
    </row>
    <row r="92" spans="1:2" ht="17.5" x14ac:dyDescent="0.35">
      <c r="A92" s="21" t="s">
        <v>71</v>
      </c>
      <c r="B92" s="7">
        <v>1.6</v>
      </c>
    </row>
    <row r="93" spans="1:2" ht="17.5" x14ac:dyDescent="0.35">
      <c r="A93" s="21" t="s">
        <v>72</v>
      </c>
      <c r="B93" s="7"/>
    </row>
    <row r="94" spans="1:2" ht="17.5" x14ac:dyDescent="0.35">
      <c r="A94" s="21" t="s">
        <v>73</v>
      </c>
      <c r="B94" s="7"/>
    </row>
    <row r="95" spans="1:2" ht="17.5" x14ac:dyDescent="0.35">
      <c r="A95" s="21" t="s">
        <v>74</v>
      </c>
      <c r="B95" s="7"/>
    </row>
    <row r="96" spans="1:2" ht="17.5" x14ac:dyDescent="0.35">
      <c r="A96" s="21" t="s">
        <v>75</v>
      </c>
      <c r="B96" s="7"/>
    </row>
    <row r="97" spans="1:2" ht="17.5" x14ac:dyDescent="0.35">
      <c r="A97" s="21" t="s">
        <v>76</v>
      </c>
      <c r="B97" s="7">
        <v>0.2</v>
      </c>
    </row>
    <row r="98" spans="1:2" ht="17.5" x14ac:dyDescent="0.35">
      <c r="A98" s="21" t="s">
        <v>77</v>
      </c>
      <c r="B98" s="7">
        <v>2</v>
      </c>
    </row>
    <row r="99" spans="1:2" ht="17.5" x14ac:dyDescent="0.35">
      <c r="A99" s="21" t="s">
        <v>78</v>
      </c>
      <c r="B99" s="7">
        <v>1</v>
      </c>
    </row>
    <row r="100" spans="1:2" ht="17.5" x14ac:dyDescent="0.35">
      <c r="A100" s="21" t="s">
        <v>79</v>
      </c>
      <c r="B100" s="7" t="s">
        <v>151</v>
      </c>
    </row>
    <row r="101" spans="1:2" ht="54" x14ac:dyDescent="0.35">
      <c r="A101" s="18" t="s">
        <v>134</v>
      </c>
      <c r="B101" s="19" t="s">
        <v>18</v>
      </c>
    </row>
    <row r="102" spans="1:2" ht="17.5" x14ac:dyDescent="0.35">
      <c r="A102" s="4" t="s">
        <v>80</v>
      </c>
      <c r="B102" s="7">
        <v>1.6</v>
      </c>
    </row>
    <row r="103" spans="1:2" x14ac:dyDescent="0.35">
      <c r="A103" s="47" t="s">
        <v>81</v>
      </c>
      <c r="B103" s="48"/>
    </row>
    <row r="104" spans="1:2" x14ac:dyDescent="0.35">
      <c r="A104" s="49"/>
      <c r="B104" s="50"/>
    </row>
    <row r="105" spans="1:2" ht="18" x14ac:dyDescent="0.35">
      <c r="A105" s="18" t="s">
        <v>135</v>
      </c>
      <c r="B105" s="23" t="s">
        <v>35</v>
      </c>
    </row>
    <row r="106" spans="1:2" ht="17.5" x14ac:dyDescent="0.35">
      <c r="A106" s="21" t="s">
        <v>82</v>
      </c>
      <c r="B106" s="7" t="s">
        <v>123</v>
      </c>
    </row>
    <row r="107" spans="1:2" ht="35" x14ac:dyDescent="0.35">
      <c r="A107" s="21" t="s">
        <v>83</v>
      </c>
      <c r="B107" s="7"/>
    </row>
    <row r="108" spans="1:2" ht="17.5" x14ac:dyDescent="0.35">
      <c r="A108" s="21" t="s">
        <v>84</v>
      </c>
      <c r="B108" s="7"/>
    </row>
    <row r="109" spans="1:2" ht="17.5" x14ac:dyDescent="0.35">
      <c r="A109" s="21" t="s">
        <v>7</v>
      </c>
      <c r="B109" s="7"/>
    </row>
    <row r="110" spans="1:2" ht="17.5" x14ac:dyDescent="0.35">
      <c r="A110" s="21" t="s">
        <v>85</v>
      </c>
      <c r="B110" s="7"/>
    </row>
    <row r="111" spans="1:2" ht="54" x14ac:dyDescent="0.35">
      <c r="A111" s="18" t="s">
        <v>137</v>
      </c>
      <c r="B111" s="7"/>
    </row>
    <row r="112" spans="1:2" ht="36" x14ac:dyDescent="0.35">
      <c r="A112" s="18" t="s">
        <v>136</v>
      </c>
      <c r="B112" s="23" t="s">
        <v>18</v>
      </c>
    </row>
    <row r="113" spans="1:2" ht="17.5" x14ac:dyDescent="0.35">
      <c r="A113" s="22" t="s">
        <v>86</v>
      </c>
      <c r="B113" s="8">
        <v>12</v>
      </c>
    </row>
    <row r="114" spans="1:2" ht="17.5" x14ac:dyDescent="0.35">
      <c r="A114" s="21" t="s">
        <v>87</v>
      </c>
      <c r="B114" s="7">
        <v>0</v>
      </c>
    </row>
    <row r="115" spans="1:2" x14ac:dyDescent="0.35">
      <c r="A115" s="39" t="s">
        <v>88</v>
      </c>
      <c r="B115" s="39"/>
    </row>
    <row r="116" spans="1:2" x14ac:dyDescent="0.35">
      <c r="A116" s="40"/>
      <c r="B116" s="40"/>
    </row>
    <row r="117" spans="1:2" ht="36" x14ac:dyDescent="0.35">
      <c r="A117" s="18" t="s">
        <v>138</v>
      </c>
      <c r="B117" s="19" t="s">
        <v>89</v>
      </c>
    </row>
    <row r="118" spans="1:2" ht="17.5" x14ac:dyDescent="0.35">
      <c r="A118" s="20" t="s">
        <v>90</v>
      </c>
      <c r="B118" s="9" t="s">
        <v>123</v>
      </c>
    </row>
    <row r="119" spans="1:2" ht="17.5" x14ac:dyDescent="0.35">
      <c r="A119" s="21" t="s">
        <v>91</v>
      </c>
      <c r="B119" s="7"/>
    </row>
    <row r="120" spans="1:2" ht="17.5" x14ac:dyDescent="0.35">
      <c r="A120" s="21" t="s">
        <v>92</v>
      </c>
      <c r="B120" s="7"/>
    </row>
    <row r="121" spans="1:2" ht="17.5" x14ac:dyDescent="0.35">
      <c r="A121" s="22" t="s">
        <v>93</v>
      </c>
      <c r="B121" s="8"/>
    </row>
    <row r="122" spans="1:2" ht="17.5" x14ac:dyDescent="0.35">
      <c r="A122" s="21" t="s">
        <v>94</v>
      </c>
      <c r="B122" s="7"/>
    </row>
    <row r="123" spans="1:2" x14ac:dyDescent="0.35">
      <c r="A123" s="37" t="s">
        <v>95</v>
      </c>
      <c r="B123" s="37"/>
    </row>
    <row r="124" spans="1:2" x14ac:dyDescent="0.35">
      <c r="A124" s="38"/>
      <c r="B124" s="38"/>
    </row>
    <row r="125" spans="1:2" ht="36" x14ac:dyDescent="0.35">
      <c r="A125" s="18" t="s">
        <v>139</v>
      </c>
      <c r="B125" s="23" t="s">
        <v>35</v>
      </c>
    </row>
    <row r="126" spans="1:2" ht="17.5" x14ac:dyDescent="0.35">
      <c r="A126" s="20" t="s">
        <v>96</v>
      </c>
      <c r="B126" s="9" t="s">
        <v>123</v>
      </c>
    </row>
    <row r="127" spans="1:2" ht="17.5" x14ac:dyDescent="0.35">
      <c r="A127" s="21" t="s">
        <v>42</v>
      </c>
      <c r="B127" s="7"/>
    </row>
    <row r="128" spans="1:2" ht="17.5" x14ac:dyDescent="0.35">
      <c r="A128" s="21" t="s">
        <v>97</v>
      </c>
      <c r="B128" s="7" t="s">
        <v>123</v>
      </c>
    </row>
    <row r="129" spans="1:2" ht="17.5" x14ac:dyDescent="0.35">
      <c r="A129" s="21" t="s">
        <v>98</v>
      </c>
      <c r="B129" s="7" t="s">
        <v>123</v>
      </c>
    </row>
    <row r="130" spans="1:2" ht="17.5" x14ac:dyDescent="0.35">
      <c r="A130" s="21" t="s">
        <v>99</v>
      </c>
      <c r="B130" s="7" t="s">
        <v>123</v>
      </c>
    </row>
    <row r="131" spans="1:2" ht="17.5" x14ac:dyDescent="0.35">
      <c r="A131" s="21" t="s">
        <v>100</v>
      </c>
      <c r="B131" s="7"/>
    </row>
    <row r="132" spans="1:2" ht="17.5" x14ac:dyDescent="0.35">
      <c r="A132" s="21" t="s">
        <v>101</v>
      </c>
      <c r="B132" s="7" t="s">
        <v>123</v>
      </c>
    </row>
    <row r="133" spans="1:2" ht="17.5" x14ac:dyDescent="0.35">
      <c r="A133" s="21" t="s">
        <v>7</v>
      </c>
      <c r="B133" s="7" t="s">
        <v>146</v>
      </c>
    </row>
    <row r="134" spans="1:2" ht="36" x14ac:dyDescent="0.35">
      <c r="A134" s="18" t="s">
        <v>140</v>
      </c>
      <c r="B134" s="19" t="s">
        <v>89</v>
      </c>
    </row>
    <row r="135" spans="1:2" ht="17.5" x14ac:dyDescent="0.35">
      <c r="A135" s="21" t="s">
        <v>12</v>
      </c>
      <c r="B135" s="7" t="s">
        <v>123</v>
      </c>
    </row>
    <row r="136" spans="1:2" ht="17.5" x14ac:dyDescent="0.35">
      <c r="A136" s="21" t="s">
        <v>13</v>
      </c>
      <c r="B136" s="7"/>
    </row>
    <row r="137" spans="1:2" ht="36" x14ac:dyDescent="0.35">
      <c r="A137" s="18" t="s">
        <v>141</v>
      </c>
      <c r="B137" s="23" t="s">
        <v>35</v>
      </c>
    </row>
    <row r="138" spans="1:2" ht="17.5" x14ac:dyDescent="0.35">
      <c r="A138" s="21" t="s">
        <v>102</v>
      </c>
      <c r="B138" s="7"/>
    </row>
    <row r="139" spans="1:2" ht="17.5" x14ac:dyDescent="0.35">
      <c r="A139" s="21" t="s">
        <v>103</v>
      </c>
      <c r="B139" s="7"/>
    </row>
    <row r="140" spans="1:2" ht="17.5" x14ac:dyDescent="0.35">
      <c r="A140" s="21" t="s">
        <v>104</v>
      </c>
      <c r="B140" s="7" t="s">
        <v>123</v>
      </c>
    </row>
    <row r="141" spans="1:2" ht="17.5" x14ac:dyDescent="0.35">
      <c r="A141" s="21" t="s">
        <v>105</v>
      </c>
      <c r="B141" s="7"/>
    </row>
    <row r="142" spans="1:2" ht="17.5" x14ac:dyDescent="0.35">
      <c r="A142" s="21" t="s">
        <v>13</v>
      </c>
      <c r="B142" s="7"/>
    </row>
    <row r="143" spans="1:2" ht="17.5" x14ac:dyDescent="0.35">
      <c r="A143" s="21" t="s">
        <v>7</v>
      </c>
      <c r="B143" s="7"/>
    </row>
    <row r="144" spans="1:2" ht="36" x14ac:dyDescent="0.35">
      <c r="A144" s="18" t="s">
        <v>142</v>
      </c>
      <c r="B144" s="7">
        <v>4</v>
      </c>
    </row>
    <row r="145" spans="1:2" ht="36" x14ac:dyDescent="0.35">
      <c r="A145" s="18" t="s">
        <v>143</v>
      </c>
      <c r="B145" s="7">
        <v>4</v>
      </c>
    </row>
    <row r="146" spans="1:2" ht="36" x14ac:dyDescent="0.35">
      <c r="A146" s="18" t="s">
        <v>144</v>
      </c>
      <c r="B146" s="23" t="s">
        <v>35</v>
      </c>
    </row>
    <row r="147" spans="1:2" ht="18" x14ac:dyDescent="0.35">
      <c r="A147" s="18" t="s">
        <v>106</v>
      </c>
      <c r="B147" s="23"/>
    </row>
    <row r="148" spans="1:2" ht="17.5" x14ac:dyDescent="0.35">
      <c r="A148" s="24" t="s">
        <v>107</v>
      </c>
      <c r="B148" s="7"/>
    </row>
    <row r="149" spans="1:2" ht="17.5" x14ac:dyDescent="0.35">
      <c r="A149" s="24" t="s">
        <v>108</v>
      </c>
      <c r="B149" s="7" t="s">
        <v>123</v>
      </c>
    </row>
    <row r="150" spans="1:2" ht="17.5" x14ac:dyDescent="0.35">
      <c r="A150" s="24" t="s">
        <v>109</v>
      </c>
      <c r="B150" s="7"/>
    </row>
    <row r="151" spans="1:2" ht="18" x14ac:dyDescent="0.35">
      <c r="A151" s="18" t="s">
        <v>110</v>
      </c>
      <c r="B151" s="23"/>
    </row>
    <row r="152" spans="1:2" ht="17.5" x14ac:dyDescent="0.35">
      <c r="A152" s="24" t="s">
        <v>107</v>
      </c>
      <c r="B152" s="7"/>
    </row>
    <row r="153" spans="1:2" ht="17.5" x14ac:dyDescent="0.35">
      <c r="A153" s="24" t="s">
        <v>108</v>
      </c>
      <c r="B153" s="7" t="s">
        <v>123</v>
      </c>
    </row>
    <row r="154" spans="1:2" ht="17.5" x14ac:dyDescent="0.35">
      <c r="A154" s="24" t="s">
        <v>109</v>
      </c>
      <c r="B154" s="7"/>
    </row>
    <row r="155" spans="1:2" ht="18" x14ac:dyDescent="0.35">
      <c r="A155" s="18" t="s">
        <v>111</v>
      </c>
      <c r="B155" s="23"/>
    </row>
    <row r="156" spans="1:2" ht="17.5" x14ac:dyDescent="0.35">
      <c r="A156" s="24" t="s">
        <v>107</v>
      </c>
      <c r="B156" s="7"/>
    </row>
    <row r="157" spans="1:2" ht="17.5" x14ac:dyDescent="0.35">
      <c r="A157" s="24" t="s">
        <v>108</v>
      </c>
      <c r="B157" s="7" t="s">
        <v>123</v>
      </c>
    </row>
    <row r="158" spans="1:2" ht="17.5" x14ac:dyDescent="0.35">
      <c r="A158" s="24" t="s">
        <v>109</v>
      </c>
      <c r="B158" s="7"/>
    </row>
    <row r="159" spans="1:2" ht="18" x14ac:dyDescent="0.35">
      <c r="A159" s="18" t="s">
        <v>112</v>
      </c>
      <c r="B159" s="23"/>
    </row>
    <row r="160" spans="1:2" ht="17.5" x14ac:dyDescent="0.35">
      <c r="A160" s="24" t="s">
        <v>107</v>
      </c>
      <c r="B160" s="7"/>
    </row>
    <row r="161" spans="1:2" ht="17.5" x14ac:dyDescent="0.35">
      <c r="A161" s="24" t="s">
        <v>108</v>
      </c>
      <c r="B161" s="7" t="s">
        <v>123</v>
      </c>
    </row>
    <row r="162" spans="1:2" ht="17.5" x14ac:dyDescent="0.35">
      <c r="A162" s="24" t="s">
        <v>109</v>
      </c>
      <c r="B162" s="7"/>
    </row>
    <row r="163" spans="1:2" ht="18" x14ac:dyDescent="0.35">
      <c r="A163" s="18" t="s">
        <v>113</v>
      </c>
      <c r="B163" s="23"/>
    </row>
    <row r="164" spans="1:2" ht="17.5" x14ac:dyDescent="0.35">
      <c r="A164" s="24" t="s">
        <v>107</v>
      </c>
      <c r="B164" s="7"/>
    </row>
    <row r="165" spans="1:2" ht="17.5" x14ac:dyDescent="0.35">
      <c r="A165" s="24" t="s">
        <v>108</v>
      </c>
      <c r="B165" s="7" t="s">
        <v>123</v>
      </c>
    </row>
    <row r="166" spans="1:2" ht="17.5" x14ac:dyDescent="0.35">
      <c r="A166" s="25" t="s">
        <v>109</v>
      </c>
      <c r="B166" s="8"/>
    </row>
    <row r="167" spans="1:2" ht="18" x14ac:dyDescent="0.35">
      <c r="A167" s="32" t="s">
        <v>7</v>
      </c>
      <c r="B167" s="7"/>
    </row>
    <row r="168" spans="1:2" ht="17.5" x14ac:dyDescent="0.35">
      <c r="A168" s="26"/>
      <c r="B168" s="29"/>
    </row>
    <row r="169" spans="1:2" ht="18" x14ac:dyDescent="0.4">
      <c r="A169" s="27" t="s">
        <v>114</v>
      </c>
      <c r="B169" s="28"/>
    </row>
  </sheetData>
  <sheetProtection algorithmName="SHA-512" hashValue="wWsO0/EEudA7NVY3ZH4eG+T2mBt2mH0pbeYOzdIwuhilnJLFuquvIVMVdIGoOSU+6LVUFnCEvPQ32tcgf54Kog==" saltValue="2blkIVFS8WMrFxLyC8GzNQ==" spinCount="100000" sheet="1" objects="1" scenarios="1"/>
  <mergeCells count="8">
    <mergeCell ref="A123:B124"/>
    <mergeCell ref="A13:B14"/>
    <mergeCell ref="A5:B6"/>
    <mergeCell ref="A2:B3"/>
    <mergeCell ref="A31:B32"/>
    <mergeCell ref="A73:B74"/>
    <mergeCell ref="A103:B104"/>
    <mergeCell ref="A115:B116"/>
  </mergeCells>
  <dataValidations count="2">
    <dataValidation type="decimal" allowBlank="1" showInputMessage="1" showErrorMessage="1" sqref="B26:B28 B34:B38 B41:B45 B81:B89 B92:B99 B102" xr:uid="{AC71A62E-A9DD-4944-8D96-F004ADCEE07F}">
      <formula1>0</formula1>
      <formula2>100000000</formula2>
    </dataValidation>
    <dataValidation type="decimal" allowBlank="1" showDropDown="1" showInputMessage="1" showErrorMessage="1" sqref="B113:B114" xr:uid="{8B218589-D6D4-4DF0-AF9E-DDF1C4A173FC}">
      <formula1>0</formula1>
      <formula2>100000000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DropDown="1" showInputMessage="1" showErrorMessage="1" xr:uid="{E4AB6D75-C223-4B25-BC0B-98093EB6BC01}">
          <x14:formula1>
            <xm:f>Validation!$A$2:$A$3</xm:f>
          </x14:formula1>
          <xm:sqref>B8:B10 B16:B17 B21:B23 B48:B51 B55:B57 B60:B64 B76:B78 B106:B108 B110 B164:B166 B118:B121 B126:B132 B135:B136 B138:B142 B148:B150 B152:B154 B156:B158 B160:B162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D4BAEE6CB5DD44B1E681B8526F89B2" ma:contentTypeVersion="6" ma:contentTypeDescription="Create a new document." ma:contentTypeScope="" ma:versionID="58b987a6b3bdc08faa57daf6ed073742">
  <xsd:schema xmlns:xsd="http://www.w3.org/2001/XMLSchema" xmlns:xs="http://www.w3.org/2001/XMLSchema" xmlns:p="http://schemas.microsoft.com/office/2006/metadata/properties" xmlns:ns2="fae345b2-99e3-4556-ae3e-0d7aff01b711" xmlns:ns3="ce0755c2-a059-4ab1-89a9-6a03ab3faaa4" targetNamespace="http://schemas.microsoft.com/office/2006/metadata/properties" ma:root="true" ma:fieldsID="39e01f6368386cdca1548bb36b4d318c" ns2:_="" ns3:_="">
    <xsd:import namespace="fae345b2-99e3-4556-ae3e-0d7aff01b711"/>
    <xsd:import namespace="ce0755c2-a059-4ab1-89a9-6a03ab3faa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e345b2-99e3-4556-ae3e-0d7aff01b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0755c2-a059-4ab1-89a9-6a03ab3faa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0B0B34-59DA-48C9-88F7-068B53602BF3}">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e0755c2-a059-4ab1-89a9-6a03ab3faaa4"/>
    <ds:schemaRef ds:uri="http://purl.org/dc/elements/1.1/"/>
    <ds:schemaRef ds:uri="fae345b2-99e3-4556-ae3e-0d7aff01b7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D9C88AD-D943-4EF0-9A81-DDB4C9C9DBFC}">
  <ds:schemaRefs>
    <ds:schemaRef ds:uri="http://schemas.microsoft.com/sharepoint/v3/contenttype/forms"/>
  </ds:schemaRefs>
</ds:datastoreItem>
</file>

<file path=customXml/itemProps3.xml><?xml version="1.0" encoding="utf-8"?>
<ds:datastoreItem xmlns:ds="http://schemas.openxmlformats.org/officeDocument/2006/customXml" ds:itemID="{00E75EAC-6DD9-4069-AA20-ADE8F5D0FF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e345b2-99e3-4556-ae3e-0d7aff01b711"/>
    <ds:schemaRef ds:uri="ce0755c2-a059-4ab1-89a9-6a03ab3faa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vt:lpstr>
      <vt:lpstr>Introduction</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Edwards</dc:creator>
  <cp:lastModifiedBy>Frankie Clapcott</cp:lastModifiedBy>
  <dcterms:created xsi:type="dcterms:W3CDTF">2021-08-31T19:54:46Z</dcterms:created>
  <dcterms:modified xsi:type="dcterms:W3CDTF">2021-11-15T13:49:08Z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0x010100A2D4BAEE6CB5DD44B1E681B8526F89B2</vt:lpwstr>
  </property>
  <property fmtid="{D5CDD505-2E9C-101B-9397-08002B2CF9AE}" pid="3" name="MSIP_Label_d17f5eab-0951-45e7-baa9-357beec0b77b_Enabled">
    <vt:lpwstr>true</vt:lpwstr>
  </property>
  <property fmtid="{D5CDD505-2E9C-101B-9397-08002B2CF9AE}" pid="4" name="MSIP_Label_d17f5eab-0951-45e7-baa9-357beec0b77b_SetDate">
    <vt:lpwstr>2021-11-15T13:44:08Z</vt:lpwstr>
  </property>
  <property fmtid="{D5CDD505-2E9C-101B-9397-08002B2CF9AE}" pid="5" name="MSIP_Label_d17f5eab-0951-45e7-baa9-357beec0b77b_Method">
    <vt:lpwstr>Privileged</vt:lpwstr>
  </property>
  <property fmtid="{D5CDD505-2E9C-101B-9397-08002B2CF9AE}" pid="6" name="MSIP_Label_d17f5eab-0951-45e7-baa9-357beec0b77b_Name">
    <vt:lpwstr>Document</vt:lpwstr>
  </property>
  <property fmtid="{D5CDD505-2E9C-101B-9397-08002B2CF9AE}" pid="7" name="MSIP_Label_d17f5eab-0951-45e7-baa9-357beec0b77b_SiteId">
    <vt:lpwstr>996ee15c-0b3e-4a6f-8e65-120a9a51821a</vt:lpwstr>
  </property>
  <property fmtid="{D5CDD505-2E9C-101B-9397-08002B2CF9AE}" pid="8" name="MSIP_Label_d17f5eab-0951-45e7-baa9-357beec0b77b_ActionId">
    <vt:lpwstr>f43750a2-c616-4990-868e-93b91ed8a859</vt:lpwstr>
  </property>
  <property fmtid="{D5CDD505-2E9C-101B-9397-08002B2CF9AE}" pid="9" name="MSIP_Label_d17f5eab-0951-45e7-baa9-357beec0b77b_ContentBits">
    <vt:lpwstr>0</vt:lpwstr>
  </property>
</Properties>
</file>