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959638E6-67FE-4314-AAFD-DBDD653D4FB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1 Total no. FTE days lost " sheetId="1" r:id="rId1"/>
    <sheet name="Q2 No. FTE days lost - reason" sheetId="2" r:id="rId2"/>
  </sheets>
  <definedNames>
    <definedName name="_xlnm._FilterDatabase" localSheetId="1" hidden="1">'Q2 No. FTE days lost - reason'!$N$31:$O$31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<sst xmlns="http://schemas.openxmlformats.org/spreadsheetml/2006/main" count="55" uniqueCount="34">
  <si>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t>Number of FTE days lost due to sickness absence by reason for absence - 1 April 2022 - 31 March 2023</t>
  </si>
  <si>
    <t xml:space="preserve">Month </t>
  </si>
  <si>
    <t xml:space="preserve">Employee group </t>
  </si>
  <si>
    <t>Adult social care staff</t>
  </si>
  <si>
    <t>Number of FTE days lost due to sickness absence reason</t>
  </si>
  <si>
    <t>Children's social care staff</t>
  </si>
  <si>
    <t>Children’s social care staff</t>
  </si>
  <si>
    <r>
      <rPr>
        <b/>
        <sz val="10"/>
        <color rgb="FFFF0000"/>
        <rFont val="Arial"/>
        <family val="2"/>
      </rPr>
      <t>Please add columns for additional reasons for sickness absence as needed</t>
    </r>
    <r>
      <rPr>
        <b/>
        <sz val="10"/>
        <color theme="1"/>
        <rFont val="Arial"/>
        <family val="2"/>
      </rPr>
      <t xml:space="preserve"> </t>
    </r>
  </si>
  <si>
    <t>Total number of FTE days lost due to sickness absence - 1 April 2022 - 31 March 2023</t>
  </si>
  <si>
    <t>Number of FTE days lost due to sickness absence - Adult social care staff</t>
  </si>
  <si>
    <t xml:space="preserve">Number of FTE days lost due to sickness absence - Children’s social care staff </t>
  </si>
  <si>
    <t>Stomach ailments</t>
  </si>
  <si>
    <t>Viral infection</t>
  </si>
  <si>
    <t>Coronavirus</t>
  </si>
  <si>
    <t>Headache</t>
  </si>
  <si>
    <t>Stress</t>
  </si>
  <si>
    <t>Chest Problems</t>
  </si>
  <si>
    <t>Mental health conditions</t>
  </si>
  <si>
    <t>Eye, ear &amp; nose complaints</t>
  </si>
  <si>
    <t>Menopausal Symptoms</t>
  </si>
  <si>
    <t>Neurological</t>
  </si>
  <si>
    <t>Specific Viral/bacterial Infection</t>
  </si>
  <si>
    <t>Oncology/gland/blood</t>
  </si>
  <si>
    <t>Long Covid</t>
  </si>
  <si>
    <t>Back &amp; Neck Problems</t>
  </si>
  <si>
    <t>Dental</t>
  </si>
  <si>
    <t>Gynaecology</t>
  </si>
  <si>
    <t>Muscular-skeletal</t>
  </si>
  <si>
    <t>Skin complaint</t>
  </si>
  <si>
    <t>Pregnancy-related</t>
  </si>
  <si>
    <t>Genito-urinary</t>
  </si>
  <si>
    <t>No reason given</t>
  </si>
  <si>
    <t>Heart problems</t>
  </si>
  <si>
    <t>Covid Vaccination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</si>
</sst>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7" fontId="3" fillId="0" borderId="0" xfId="0" applyNumberFormat="1" applyFont="1" applyAlignment="1">
      <alignment wrapText="1"/>
    </xf>
    <xf numFmtId="0" fontId="0" fillId="0" borderId="7" xfId="0" applyBorder="1" applyAlignment="1">
      <alignment horizontal="left"/>
    </xf>
    <xf numFmtId="10" fontId="3" fillId="0" borderId="0" xfId="0" applyNumberFormat="1" applyFont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" fontId="2" fillId="4" borderId="6" xfId="0" applyNumberFormat="1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/>
  </sheetViews>
  <sheetFormatPr defaultColWidth="9.28515625" defaultRowHeight="12.75" x14ac:dyDescent="0.2"/>
  <cols>
    <col min="1" max="1" width="14.140625" style="6" customWidth="1"/>
    <col min="2" max="2" width="41.140625" style="6" customWidth="1"/>
    <col min="3" max="3" width="47.85546875" style="6" customWidth="1"/>
    <col min="4" max="16384" width="9.28515625" style="6"/>
  </cols>
  <sheetData>
    <row r="1" spans="1:3" s="1" customFormat="1" ht="42" customHeight="1" thickBot="1" x14ac:dyDescent="0.25">
      <c r="A1" s="1" t="s">
        <v>8</v>
      </c>
    </row>
    <row r="2" spans="1:3" s="4" customFormat="1" ht="43.7" customHeight="1" thickBot="1" x14ac:dyDescent="0.25">
      <c r="A2" s="2"/>
      <c r="B2" s="15" t="s">
        <v>9</v>
      </c>
      <c r="C2" s="15" t="s">
        <v>10</v>
      </c>
    </row>
    <row r="3" spans="1:3" s="4" customFormat="1" ht="13.5" thickBot="1" x14ac:dyDescent="0.25">
      <c r="A3" s="14">
        <v>44652</v>
      </c>
      <c r="B3" s="16">
        <v>213.74549632999998</v>
      </c>
      <c r="C3" s="18">
        <v>221.94594598</v>
      </c>
    </row>
    <row r="4" spans="1:3" s="4" customFormat="1" ht="13.5" thickBot="1" x14ac:dyDescent="0.25">
      <c r="A4" s="14">
        <v>44682</v>
      </c>
      <c r="B4" s="16">
        <v>160.60135228000001</v>
      </c>
      <c r="C4" s="19">
        <v>161.77027022999999</v>
      </c>
    </row>
    <row r="5" spans="1:3" s="4" customFormat="1" ht="13.5" thickBot="1" x14ac:dyDescent="0.25">
      <c r="A5" s="14">
        <v>44713</v>
      </c>
      <c r="B5" s="16">
        <v>155.20720811000001</v>
      </c>
      <c r="C5" s="19">
        <v>145.90765766999999</v>
      </c>
    </row>
    <row r="6" spans="1:3" s="4" customFormat="1" ht="13.5" thickBot="1" x14ac:dyDescent="0.25">
      <c r="A6" s="14">
        <v>44743</v>
      </c>
      <c r="B6" s="16">
        <v>196.02027120000002</v>
      </c>
      <c r="C6" s="19">
        <v>267.43468471999995</v>
      </c>
    </row>
    <row r="7" spans="1:3" s="4" customFormat="1" ht="13.5" thickBot="1" x14ac:dyDescent="0.25">
      <c r="A7" s="14">
        <v>44774</v>
      </c>
      <c r="B7" s="16">
        <v>160.01801889000001</v>
      </c>
      <c r="C7" s="19">
        <v>202.89189180999998</v>
      </c>
    </row>
    <row r="8" spans="1:3" s="4" customFormat="1" ht="13.5" thickBot="1" x14ac:dyDescent="0.25">
      <c r="A8" s="14">
        <v>44805</v>
      </c>
      <c r="B8" s="16">
        <v>215.10360453000001</v>
      </c>
      <c r="C8" s="19">
        <v>244.24324323000005</v>
      </c>
    </row>
    <row r="9" spans="1:3" s="4" customFormat="1" ht="13.5" thickBot="1" x14ac:dyDescent="0.25">
      <c r="A9" s="14">
        <v>44835</v>
      </c>
      <c r="B9" s="16">
        <v>259.83108192999998</v>
      </c>
      <c r="C9" s="19">
        <v>222.48648646999999</v>
      </c>
    </row>
    <row r="10" spans="1:3" s="4" customFormat="1" ht="13.5" thickBot="1" x14ac:dyDescent="0.25">
      <c r="A10" s="14">
        <v>44866</v>
      </c>
      <c r="B10" s="16">
        <v>223.21171262000001</v>
      </c>
      <c r="C10" s="19">
        <v>235.40540533000001</v>
      </c>
    </row>
    <row r="11" spans="1:3" s="4" customFormat="1" ht="13.5" thickBot="1" x14ac:dyDescent="0.25">
      <c r="A11" s="14">
        <v>44896</v>
      </c>
      <c r="B11" s="16">
        <v>184.56981985999997</v>
      </c>
      <c r="C11" s="19">
        <v>291.27027022999999</v>
      </c>
    </row>
    <row r="12" spans="1:3" s="4" customFormat="1" ht="13.5" thickBot="1" x14ac:dyDescent="0.25">
      <c r="A12" s="14">
        <v>44927</v>
      </c>
      <c r="B12" s="16">
        <v>173.08108107000001</v>
      </c>
      <c r="C12" s="19">
        <v>257.32972983000002</v>
      </c>
    </row>
    <row r="13" spans="1:3" s="4" customFormat="1" ht="13.5" thickBot="1" x14ac:dyDescent="0.25">
      <c r="A13" s="14">
        <v>44958</v>
      </c>
      <c r="B13" s="16">
        <v>212.58108107999999</v>
      </c>
      <c r="C13" s="19">
        <v>279.28378390999995</v>
      </c>
    </row>
    <row r="14" spans="1:3" s="4" customFormat="1" ht="13.5" thickBot="1" x14ac:dyDescent="0.25">
      <c r="A14" s="14">
        <v>44986</v>
      </c>
      <c r="B14" s="17">
        <v>213.91891895000001</v>
      </c>
      <c r="C14" s="19">
        <v>313.98648655999995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0"/>
  <sheetViews>
    <sheetView tabSelected="1" topLeftCell="A3" zoomScaleNormal="100" workbookViewId="0">
      <selection activeCell="I4" sqref="I4"/>
    </sheetView>
  </sheetViews>
  <sheetFormatPr defaultColWidth="9.28515625" defaultRowHeight="12.75" x14ac:dyDescent="0.2"/>
  <cols>
    <col min="1" max="1" width="7.85546875" style="6" customWidth="1"/>
    <col min="2" max="2" width="23.5703125" style="6" bestFit="1" customWidth="1"/>
    <col min="3" max="25" width="10.42578125" style="6" customWidth="1"/>
    <col min="26" max="26" width="6.85546875" style="6" bestFit="1" customWidth="1"/>
    <col min="27" max="16384" width="9.28515625" style="6"/>
  </cols>
  <sheetData>
    <row r="1" spans="1:41" s="1" customFormat="1" ht="42" customHeight="1" x14ac:dyDescent="0.2">
      <c r="A1" s="1" t="s">
        <v>0</v>
      </c>
    </row>
    <row r="2" spans="1:41" s="1" customFormat="1" ht="42" customHeight="1" x14ac:dyDescent="0.2">
      <c r="A2" s="1" t="s">
        <v>7</v>
      </c>
    </row>
    <row r="3" spans="1:41" s="1" customFormat="1" ht="42" customHeight="1" thickBot="1" x14ac:dyDescent="0.3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1" s="4" customFormat="1" ht="60.95" customHeight="1" thickBot="1" x14ac:dyDescent="0.25">
      <c r="A4" s="29" t="s">
        <v>1</v>
      </c>
      <c r="B4" s="29" t="s">
        <v>2</v>
      </c>
      <c r="C4" s="30" t="s">
        <v>24</v>
      </c>
      <c r="D4" s="30" t="s">
        <v>16</v>
      </c>
      <c r="E4" s="30" t="s">
        <v>13</v>
      </c>
      <c r="F4" s="30" t="s">
        <v>33</v>
      </c>
      <c r="G4" s="30" t="s">
        <v>25</v>
      </c>
      <c r="H4" s="30" t="s">
        <v>18</v>
      </c>
      <c r="I4" s="30" t="s">
        <v>30</v>
      </c>
      <c r="J4" s="30" t="s">
        <v>26</v>
      </c>
      <c r="K4" s="30" t="s">
        <v>14</v>
      </c>
      <c r="L4" s="30" t="s">
        <v>32</v>
      </c>
      <c r="M4" s="30" t="s">
        <v>23</v>
      </c>
      <c r="N4" s="30" t="s">
        <v>19</v>
      </c>
      <c r="O4" s="30" t="s">
        <v>17</v>
      </c>
      <c r="P4" s="30" t="s">
        <v>27</v>
      </c>
      <c r="Q4" s="30" t="s">
        <v>20</v>
      </c>
      <c r="R4" s="30" t="s">
        <v>31</v>
      </c>
      <c r="S4" s="30" t="s">
        <v>22</v>
      </c>
      <c r="T4" s="30" t="s">
        <v>29</v>
      </c>
      <c r="U4" s="30" t="s">
        <v>28</v>
      </c>
      <c r="V4" s="30" t="s">
        <v>21</v>
      </c>
      <c r="W4" s="30" t="s">
        <v>11</v>
      </c>
      <c r="X4" s="30" t="s">
        <v>15</v>
      </c>
      <c r="Y4" s="30" t="s">
        <v>12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s="4" customFormat="1" ht="19.350000000000001" customHeight="1" thickBot="1" x14ac:dyDescent="0.25">
      <c r="A5" s="2"/>
      <c r="B5" s="29"/>
      <c r="C5" s="31" t="s">
        <v>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3"/>
      <c r="Z5" s="9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s="4" customFormat="1" ht="13.5" thickBot="1" x14ac:dyDescent="0.25">
      <c r="A6" s="36">
        <v>44652</v>
      </c>
      <c r="B6" s="20" t="s">
        <v>3</v>
      </c>
      <c r="C6" s="13">
        <v>54.484146123333325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16.764352653333333</v>
      </c>
      <c r="L6" s="13">
        <v>0</v>
      </c>
      <c r="M6" s="13">
        <v>0</v>
      </c>
      <c r="N6" s="13">
        <v>0</v>
      </c>
      <c r="O6" s="13">
        <v>8.3821763266666665</v>
      </c>
      <c r="P6" s="13">
        <v>0</v>
      </c>
      <c r="Q6" s="13">
        <v>0</v>
      </c>
      <c r="R6" s="13">
        <v>37.719793469999999</v>
      </c>
      <c r="S6" s="13">
        <v>0</v>
      </c>
      <c r="T6" s="13">
        <v>0</v>
      </c>
      <c r="U6" s="13">
        <v>0</v>
      </c>
      <c r="V6" s="13">
        <v>0</v>
      </c>
      <c r="W6" s="13">
        <v>12.573264489999998</v>
      </c>
      <c r="X6" s="13">
        <v>67.057410613333332</v>
      </c>
      <c r="Y6" s="16">
        <v>16.764352653333333</v>
      </c>
      <c r="Z6" s="9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s="4" customFormat="1" ht="13.5" thickBot="1" x14ac:dyDescent="0.25">
      <c r="A7" s="35"/>
      <c r="B7" s="21" t="s">
        <v>6</v>
      </c>
      <c r="C7" s="12">
        <v>0</v>
      </c>
      <c r="D7" s="12">
        <v>2.3611270848936172</v>
      </c>
      <c r="E7" s="12">
        <v>85.00057505617022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2.3611270848936172</v>
      </c>
      <c r="R7" s="12">
        <v>2.3611270848936172</v>
      </c>
      <c r="S7" s="12">
        <v>0</v>
      </c>
      <c r="T7" s="12">
        <v>0</v>
      </c>
      <c r="U7" s="12">
        <v>0</v>
      </c>
      <c r="V7" s="12">
        <v>2.3611270848936172</v>
      </c>
      <c r="W7" s="12">
        <v>14.166762509361702</v>
      </c>
      <c r="X7" s="12">
        <v>92.083956310851065</v>
      </c>
      <c r="Y7" s="22">
        <v>21.250143764042555</v>
      </c>
      <c r="Z7" s="9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s="4" customFormat="1" ht="13.5" thickBot="1" x14ac:dyDescent="0.25">
      <c r="A8" s="36">
        <v>44682</v>
      </c>
      <c r="B8" s="23" t="s">
        <v>3</v>
      </c>
      <c r="C8" s="13">
        <v>21.544083842439029</v>
      </c>
      <c r="D8" s="13">
        <v>0</v>
      </c>
      <c r="E8" s="13">
        <v>13.709871536097562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13.709871536097562</v>
      </c>
      <c r="L8" s="13">
        <v>0</v>
      </c>
      <c r="M8" s="13">
        <v>0</v>
      </c>
      <c r="N8" s="13">
        <v>1.958553076585366</v>
      </c>
      <c r="O8" s="13">
        <v>0</v>
      </c>
      <c r="P8" s="13">
        <v>0</v>
      </c>
      <c r="Q8" s="13">
        <v>0</v>
      </c>
      <c r="R8" s="13">
        <v>7.8342123063414641</v>
      </c>
      <c r="S8" s="13">
        <v>0</v>
      </c>
      <c r="T8" s="13">
        <v>0</v>
      </c>
      <c r="U8" s="13">
        <v>0</v>
      </c>
      <c r="V8" s="13">
        <v>0</v>
      </c>
      <c r="W8" s="13">
        <v>13.709871536097562</v>
      </c>
      <c r="X8" s="13">
        <v>80.300676140000007</v>
      </c>
      <c r="Y8" s="16">
        <v>7.8342123063414641</v>
      </c>
      <c r="Z8" s="9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4" customFormat="1" ht="13.5" thickBot="1" x14ac:dyDescent="0.25">
      <c r="A9" s="35"/>
      <c r="B9" s="24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6.1045384992452822</v>
      </c>
      <c r="H9" s="12">
        <v>0.76306731240566028</v>
      </c>
      <c r="I9" s="12">
        <v>0.76306731240566028</v>
      </c>
      <c r="J9" s="12">
        <v>0</v>
      </c>
      <c r="K9" s="12">
        <v>1.5261346248113206</v>
      </c>
      <c r="L9" s="12">
        <v>0</v>
      </c>
      <c r="M9" s="12">
        <v>0</v>
      </c>
      <c r="N9" s="12">
        <v>10.682942373679245</v>
      </c>
      <c r="O9" s="12">
        <v>0</v>
      </c>
      <c r="P9" s="12">
        <v>1.5261346248113206</v>
      </c>
      <c r="Q9" s="12">
        <v>0</v>
      </c>
      <c r="R9" s="12">
        <v>1.5261346248113206</v>
      </c>
      <c r="S9" s="12">
        <v>0</v>
      </c>
      <c r="T9" s="12">
        <v>0</v>
      </c>
      <c r="U9" s="12">
        <v>0</v>
      </c>
      <c r="V9" s="12">
        <v>10.682942373679245</v>
      </c>
      <c r="W9" s="12">
        <v>11.446009686084905</v>
      </c>
      <c r="X9" s="12">
        <v>110.64476029882076</v>
      </c>
      <c r="Y9" s="22">
        <v>6.1045384992452822</v>
      </c>
      <c r="Z9" s="9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4" customFormat="1" ht="13.5" thickBot="1" x14ac:dyDescent="0.25">
      <c r="A10" s="36">
        <v>44713</v>
      </c>
      <c r="B10" s="20" t="s">
        <v>3</v>
      </c>
      <c r="C10" s="13">
        <v>1.0144261967973858</v>
      </c>
      <c r="D10" s="13">
        <v>0</v>
      </c>
      <c r="E10" s="13">
        <v>18.259671542352944</v>
      </c>
      <c r="F10" s="13">
        <v>0</v>
      </c>
      <c r="G10" s="13">
        <v>0</v>
      </c>
      <c r="H10" s="13">
        <v>0</v>
      </c>
      <c r="I10" s="13">
        <v>0</v>
      </c>
      <c r="J10" s="13">
        <v>2.0288523935947715</v>
      </c>
      <c r="K10" s="13">
        <v>1.0144261967973858</v>
      </c>
      <c r="L10" s="13">
        <v>110.57245545091504</v>
      </c>
      <c r="M10" s="13">
        <v>0</v>
      </c>
      <c r="N10" s="13">
        <v>0</v>
      </c>
      <c r="O10" s="13">
        <v>5.0721309839869289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1.0144261967973858</v>
      </c>
      <c r="W10" s="13">
        <v>11.158688164771242</v>
      </c>
      <c r="X10" s="13">
        <v>1.0144261967973858</v>
      </c>
      <c r="Y10" s="16">
        <v>4.0577047871895431</v>
      </c>
      <c r="Z10" s="9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s="4" customFormat="1" ht="13.5" thickBot="1" x14ac:dyDescent="0.25">
      <c r="A11" s="35"/>
      <c r="B11" s="25" t="s">
        <v>5</v>
      </c>
      <c r="C11" s="12">
        <v>0</v>
      </c>
      <c r="D11" s="12">
        <v>0</v>
      </c>
      <c r="E11" s="12">
        <v>8.2784486621276585</v>
      </c>
      <c r="F11" s="12">
        <v>0</v>
      </c>
      <c r="G11" s="12">
        <v>5.8639011356737587</v>
      </c>
      <c r="H11" s="12">
        <v>2.4145475264539007</v>
      </c>
      <c r="I11" s="12">
        <v>0</v>
      </c>
      <c r="J11" s="12">
        <v>0</v>
      </c>
      <c r="K11" s="12">
        <v>3.7942889701418436</v>
      </c>
      <c r="L11" s="12">
        <v>1.0348060827659573</v>
      </c>
      <c r="M11" s="12">
        <v>89.338258478794316</v>
      </c>
      <c r="N11" s="12">
        <v>0</v>
      </c>
      <c r="O11" s="12">
        <v>0</v>
      </c>
      <c r="P11" s="12">
        <v>0</v>
      </c>
      <c r="Q11" s="12">
        <v>2.0696121655319146</v>
      </c>
      <c r="R11" s="12">
        <v>0</v>
      </c>
      <c r="S11" s="12">
        <v>0</v>
      </c>
      <c r="T11" s="12">
        <v>23.110669181773048</v>
      </c>
      <c r="U11" s="12">
        <v>0</v>
      </c>
      <c r="V11" s="12">
        <v>1.0348060827659573</v>
      </c>
      <c r="W11" s="12">
        <v>4.1392243310638293</v>
      </c>
      <c r="X11" s="12">
        <v>0</v>
      </c>
      <c r="Y11" s="22">
        <v>4.8290950529078014</v>
      </c>
      <c r="Z11" s="9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s="4" customFormat="1" ht="13.5" thickBot="1" x14ac:dyDescent="0.25">
      <c r="A12" s="36">
        <v>44743</v>
      </c>
      <c r="B12" s="23" t="s">
        <v>3</v>
      </c>
      <c r="C12" s="13">
        <v>1.2811782431372551</v>
      </c>
      <c r="D12" s="13">
        <v>0</v>
      </c>
      <c r="E12" s="13">
        <v>23.061208376470592</v>
      </c>
      <c r="F12" s="13">
        <v>0</v>
      </c>
      <c r="G12" s="13">
        <v>0</v>
      </c>
      <c r="H12" s="13">
        <v>0</v>
      </c>
      <c r="I12" s="13">
        <v>0</v>
      </c>
      <c r="J12" s="13">
        <v>2.5623564862745103</v>
      </c>
      <c r="K12" s="13">
        <v>1.2811782431372551</v>
      </c>
      <c r="L12" s="13">
        <v>139.64842850196081</v>
      </c>
      <c r="M12" s="13">
        <v>0</v>
      </c>
      <c r="N12" s="13">
        <v>0</v>
      </c>
      <c r="O12" s="13">
        <v>6.4058912156862755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1.2811782431372551</v>
      </c>
      <c r="W12" s="13">
        <v>14.092960674509804</v>
      </c>
      <c r="X12" s="13">
        <v>1.2811782431372551</v>
      </c>
      <c r="Y12" s="16">
        <v>5.1247129725490206</v>
      </c>
      <c r="Z12" s="9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s="4" customFormat="1" ht="13.5" thickBot="1" x14ac:dyDescent="0.25">
      <c r="A13" s="35"/>
      <c r="B13" s="24" t="s">
        <v>5</v>
      </c>
      <c r="C13" s="12">
        <v>0</v>
      </c>
      <c r="D13" s="12">
        <v>0</v>
      </c>
      <c r="E13" s="12">
        <v>18.182528139603399</v>
      </c>
      <c r="F13" s="12">
        <v>0</v>
      </c>
      <c r="G13" s="12">
        <v>12.879290765552405</v>
      </c>
      <c r="H13" s="12">
        <v>5.3032373740509904</v>
      </c>
      <c r="I13" s="12">
        <v>0</v>
      </c>
      <c r="J13" s="12">
        <v>0</v>
      </c>
      <c r="K13" s="12">
        <v>8.3336587306515568</v>
      </c>
      <c r="L13" s="12">
        <v>2.2728160174504248</v>
      </c>
      <c r="M13" s="12">
        <v>143.18740909937674</v>
      </c>
      <c r="N13" s="12">
        <v>0</v>
      </c>
      <c r="O13" s="12">
        <v>0</v>
      </c>
      <c r="P13" s="12">
        <v>0</v>
      </c>
      <c r="Q13" s="12">
        <v>4.5456320349008497</v>
      </c>
      <c r="R13" s="12">
        <v>0</v>
      </c>
      <c r="S13" s="12"/>
      <c r="T13" s="12">
        <v>50.75955772305948</v>
      </c>
      <c r="U13" s="12">
        <v>0</v>
      </c>
      <c r="V13" s="12">
        <v>2.2728160174504248</v>
      </c>
      <c r="W13" s="12">
        <v>9.0912640698016993</v>
      </c>
      <c r="X13" s="12">
        <v>0</v>
      </c>
      <c r="Y13" s="22">
        <v>10.606474748101981</v>
      </c>
      <c r="Z13" s="9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s="4" customFormat="1" ht="13.5" thickBot="1" x14ac:dyDescent="0.25">
      <c r="A14" s="36">
        <v>44774</v>
      </c>
      <c r="B14" s="20" t="s">
        <v>3</v>
      </c>
      <c r="C14" s="13">
        <v>6.0006757083749998</v>
      </c>
      <c r="D14" s="13">
        <v>0</v>
      </c>
      <c r="E14" s="13">
        <v>2.0002252361250004</v>
      </c>
      <c r="F14" s="13">
        <v>0</v>
      </c>
      <c r="G14" s="13">
        <v>5.0005630903125002</v>
      </c>
      <c r="H14" s="13">
        <v>0</v>
      </c>
      <c r="I14" s="13">
        <v>0</v>
      </c>
      <c r="J14" s="13">
        <v>0</v>
      </c>
      <c r="K14" s="13">
        <v>6.0006757083749998</v>
      </c>
      <c r="L14" s="13">
        <v>0</v>
      </c>
      <c r="M14" s="13">
        <v>0</v>
      </c>
      <c r="N14" s="13">
        <v>0</v>
      </c>
      <c r="O14" s="13">
        <v>0</v>
      </c>
      <c r="P14" s="13">
        <v>76.008558972749995</v>
      </c>
      <c r="Q14" s="13">
        <v>0</v>
      </c>
      <c r="R14" s="13">
        <v>0</v>
      </c>
      <c r="S14" s="13">
        <v>1.0001126180625002</v>
      </c>
      <c r="T14" s="13">
        <v>1.0001126180625002</v>
      </c>
      <c r="U14" s="13">
        <v>0</v>
      </c>
      <c r="V14" s="13">
        <v>5.0005630903125002</v>
      </c>
      <c r="W14" s="13">
        <v>7.0007883264375002</v>
      </c>
      <c r="X14" s="13">
        <v>49.005518285062507</v>
      </c>
      <c r="Y14" s="16">
        <v>2.0002252361250004</v>
      </c>
      <c r="Z14" s="9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s="4" customFormat="1" ht="13.5" thickBot="1" x14ac:dyDescent="0.25">
      <c r="A15" s="35"/>
      <c r="B15" s="25" t="s">
        <v>5</v>
      </c>
      <c r="C15" s="12">
        <v>0</v>
      </c>
      <c r="D15" s="12">
        <v>0</v>
      </c>
      <c r="E15" s="12">
        <v>17.049738807563024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10.229843284537814</v>
      </c>
      <c r="L15" s="12">
        <v>0</v>
      </c>
      <c r="M15" s="12">
        <v>0</v>
      </c>
      <c r="N15" s="12">
        <v>0</v>
      </c>
      <c r="O15" s="12">
        <v>0</v>
      </c>
      <c r="P15" s="12">
        <v>10.229843284537814</v>
      </c>
      <c r="Q15" s="12">
        <v>0</v>
      </c>
      <c r="R15" s="12">
        <v>32.394503734369742</v>
      </c>
      <c r="S15" s="12">
        <v>0</v>
      </c>
      <c r="T15" s="12">
        <v>46.034294780420161</v>
      </c>
      <c r="U15" s="12">
        <v>0</v>
      </c>
      <c r="V15" s="12">
        <v>0</v>
      </c>
      <c r="W15" s="12">
        <v>17.049738807563024</v>
      </c>
      <c r="X15" s="12">
        <v>59.674085826470581</v>
      </c>
      <c r="Y15" s="22">
        <v>10.229843284537814</v>
      </c>
      <c r="Z15" s="9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s="4" customFormat="1" ht="13.5" thickBot="1" x14ac:dyDescent="0.25">
      <c r="A16" s="36">
        <v>44805</v>
      </c>
      <c r="B16" s="23" t="s">
        <v>3</v>
      </c>
      <c r="C16" s="13">
        <v>0</v>
      </c>
      <c r="D16" s="13">
        <v>0</v>
      </c>
      <c r="E16" s="13">
        <v>1.3332868049380167</v>
      </c>
      <c r="F16" s="13">
        <v>0</v>
      </c>
      <c r="G16" s="13">
        <v>0</v>
      </c>
      <c r="H16" s="13">
        <v>0</v>
      </c>
      <c r="I16" s="13">
        <v>0</v>
      </c>
      <c r="J16" s="13">
        <v>0.44442893497933889</v>
      </c>
      <c r="K16" s="13">
        <v>1.7777157399173555</v>
      </c>
      <c r="L16" s="13">
        <v>0</v>
      </c>
      <c r="M16" s="13">
        <v>0</v>
      </c>
      <c r="N16" s="13">
        <v>0.88885786995867777</v>
      </c>
      <c r="O16" s="13">
        <v>191.10444204111573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0.44442893497933889</v>
      </c>
      <c r="W16" s="13">
        <v>0</v>
      </c>
      <c r="X16" s="13">
        <v>16.443870594235538</v>
      </c>
      <c r="Y16" s="16">
        <v>2.6665736098760333</v>
      </c>
      <c r="Z16" s="9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s="4" customFormat="1" ht="13.5" thickBot="1" x14ac:dyDescent="0.25">
      <c r="A17" s="35"/>
      <c r="B17" s="24" t="s">
        <v>5</v>
      </c>
      <c r="C17" s="12">
        <v>9.9185073392893415</v>
      </c>
      <c r="D17" s="12">
        <v>6.1990670870558384</v>
      </c>
      <c r="E17" s="12">
        <v>126.46096857593911</v>
      </c>
      <c r="F17" s="12">
        <v>0</v>
      </c>
      <c r="G17" s="12">
        <v>0</v>
      </c>
      <c r="H17" s="12">
        <v>0</v>
      </c>
      <c r="I17" s="12">
        <v>4.9592536696446707</v>
      </c>
      <c r="J17" s="12">
        <v>38.434215939746203</v>
      </c>
      <c r="K17" s="12">
        <v>1.2398134174111677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4.9592536696446707</v>
      </c>
      <c r="U17" s="12">
        <v>18.597201261167516</v>
      </c>
      <c r="V17" s="12">
        <v>0</v>
      </c>
      <c r="W17" s="12">
        <v>6.1990670870558384</v>
      </c>
      <c r="X17" s="12">
        <v>3.7194402522335035</v>
      </c>
      <c r="Y17" s="22">
        <v>23.556454930812187</v>
      </c>
      <c r="Z17" s="9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s="4" customFormat="1" ht="13.5" thickBot="1" x14ac:dyDescent="0.25">
      <c r="A18" s="36">
        <v>44835</v>
      </c>
      <c r="B18" s="20" t="s">
        <v>3</v>
      </c>
      <c r="C18" s="13">
        <v>0</v>
      </c>
      <c r="D18" s="13">
        <v>0</v>
      </c>
      <c r="E18" s="13">
        <v>8.2225025927215185</v>
      </c>
      <c r="F18" s="13">
        <v>0</v>
      </c>
      <c r="G18" s="13">
        <v>0</v>
      </c>
      <c r="H18" s="13">
        <v>1.6445005185443036</v>
      </c>
      <c r="I18" s="13">
        <v>0</v>
      </c>
      <c r="J18" s="13">
        <v>0</v>
      </c>
      <c r="K18" s="13">
        <v>8.2225025927215185</v>
      </c>
      <c r="L18" s="13">
        <v>0</v>
      </c>
      <c r="M18" s="13">
        <v>0</v>
      </c>
      <c r="N18" s="13">
        <v>0</v>
      </c>
      <c r="O18" s="13">
        <v>0</v>
      </c>
      <c r="P18" s="13">
        <v>161.16105081734176</v>
      </c>
      <c r="Q18" s="13">
        <v>0</v>
      </c>
      <c r="R18" s="13">
        <v>16.445005185443037</v>
      </c>
      <c r="S18" s="13">
        <v>0</v>
      </c>
      <c r="T18" s="13">
        <v>0</v>
      </c>
      <c r="U18" s="13">
        <v>4.9335015556329109</v>
      </c>
      <c r="V18" s="13">
        <v>14.800504666898732</v>
      </c>
      <c r="W18" s="13">
        <v>4.9335015556329109</v>
      </c>
      <c r="X18" s="13">
        <v>18.089505703987339</v>
      </c>
      <c r="Y18" s="16">
        <v>21.378506741075945</v>
      </c>
      <c r="Z18" s="9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s="4" customFormat="1" ht="13.5" thickBot="1" x14ac:dyDescent="0.25">
      <c r="A19" s="35"/>
      <c r="B19" s="25" t="s">
        <v>5</v>
      </c>
      <c r="C19" s="12">
        <v>2.098929117641509</v>
      </c>
      <c r="D19" s="12">
        <v>8.3957164705660361</v>
      </c>
      <c r="E19" s="12">
        <v>44.077511470471698</v>
      </c>
      <c r="F19" s="12">
        <v>4.197858235283018</v>
      </c>
      <c r="G19" s="12">
        <v>0</v>
      </c>
      <c r="H19" s="12">
        <v>2.098929117641509</v>
      </c>
      <c r="I19" s="12">
        <v>8.3957164705660361</v>
      </c>
      <c r="J19" s="12">
        <v>0</v>
      </c>
      <c r="K19" s="12">
        <v>33.582865882264144</v>
      </c>
      <c r="L19" s="12">
        <v>0</v>
      </c>
      <c r="M19" s="12">
        <v>0</v>
      </c>
      <c r="N19" s="12">
        <v>2.098929117641509</v>
      </c>
      <c r="O19" s="12">
        <v>0</v>
      </c>
      <c r="P19" s="12">
        <v>0</v>
      </c>
      <c r="Q19" s="12">
        <v>0</v>
      </c>
      <c r="R19" s="12">
        <v>6.296787352924528</v>
      </c>
      <c r="S19" s="12">
        <v>2.098929117641509</v>
      </c>
      <c r="T19" s="12">
        <v>2.098929117641509</v>
      </c>
      <c r="U19" s="12">
        <v>0</v>
      </c>
      <c r="V19" s="12">
        <v>10.494645588207547</v>
      </c>
      <c r="W19" s="12">
        <v>48.275369705754713</v>
      </c>
      <c r="X19" s="12">
        <v>2.098929117641509</v>
      </c>
      <c r="Y19" s="22">
        <v>46.176440588113209</v>
      </c>
      <c r="Z19" s="9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s="4" customFormat="1" ht="13.5" thickBot="1" x14ac:dyDescent="0.25">
      <c r="A20" s="36">
        <v>44866</v>
      </c>
      <c r="B20" s="20" t="s">
        <v>3</v>
      </c>
      <c r="C20" s="13">
        <v>0</v>
      </c>
      <c r="D20" s="13">
        <v>0</v>
      </c>
      <c r="E20" s="13">
        <v>0</v>
      </c>
      <c r="F20" s="13">
        <v>2.3011516764948454</v>
      </c>
      <c r="G20" s="13">
        <v>0</v>
      </c>
      <c r="H20" s="13">
        <v>0</v>
      </c>
      <c r="I20" s="13">
        <v>23.011516764948453</v>
      </c>
      <c r="J20" s="13">
        <v>6.9034550294845367</v>
      </c>
      <c r="K20" s="13">
        <v>4.6023033529896908</v>
      </c>
      <c r="L20" s="13">
        <v>0</v>
      </c>
      <c r="M20" s="13">
        <v>4.6023033529896908</v>
      </c>
      <c r="N20" s="13">
        <v>4.6023033529896908</v>
      </c>
      <c r="O20" s="13">
        <v>2.3011516764948454</v>
      </c>
      <c r="P20" s="13">
        <v>62.131095265360834</v>
      </c>
      <c r="Q20" s="13">
        <v>0</v>
      </c>
      <c r="R20" s="13">
        <v>0</v>
      </c>
      <c r="S20" s="13">
        <v>32.216123470927833</v>
      </c>
      <c r="T20" s="13">
        <v>0</v>
      </c>
      <c r="U20" s="13">
        <v>0</v>
      </c>
      <c r="V20" s="13">
        <v>20.71036508845361</v>
      </c>
      <c r="W20" s="13">
        <v>23.011516764948453</v>
      </c>
      <c r="X20" s="13">
        <v>4.6023033529896908</v>
      </c>
      <c r="Y20" s="16">
        <v>32.216123470927833</v>
      </c>
      <c r="Z20" s="9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s="4" customFormat="1" ht="13.5" thickBot="1" x14ac:dyDescent="0.25">
      <c r="A21" s="35"/>
      <c r="B21" s="25" t="s">
        <v>5</v>
      </c>
      <c r="C21" s="12">
        <v>0</v>
      </c>
      <c r="D21" s="12">
        <v>6.7645231416666665</v>
      </c>
      <c r="E21" s="12">
        <v>22.99937868166667</v>
      </c>
      <c r="F21" s="12">
        <v>0</v>
      </c>
      <c r="G21" s="12">
        <v>0</v>
      </c>
      <c r="H21" s="12">
        <v>0</v>
      </c>
      <c r="I21" s="12">
        <v>0</v>
      </c>
      <c r="J21" s="12">
        <v>27.058092566666666</v>
      </c>
      <c r="K21" s="12">
        <v>5.4116185133333339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18.940664796666667</v>
      </c>
      <c r="S21" s="12">
        <v>1.3529046283333335</v>
      </c>
      <c r="T21" s="12">
        <v>1.3529046283333335</v>
      </c>
      <c r="U21" s="12">
        <v>32.469711080000003</v>
      </c>
      <c r="V21" s="12">
        <v>0</v>
      </c>
      <c r="W21" s="12">
        <v>13.529046283333333</v>
      </c>
      <c r="X21" s="12">
        <v>39.234234221666668</v>
      </c>
      <c r="Y21" s="22">
        <v>64.939422160000007</v>
      </c>
      <c r="Z21" s="9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s="4" customFormat="1" ht="13.5" thickBot="1" x14ac:dyDescent="0.25">
      <c r="A22" s="36">
        <v>44896</v>
      </c>
      <c r="B22" s="20" t="s">
        <v>3</v>
      </c>
      <c r="C22" s="13">
        <v>0</v>
      </c>
      <c r="D22" s="13">
        <v>25.583935426138613</v>
      </c>
      <c r="E22" s="13">
        <v>9.1371197950495038</v>
      </c>
      <c r="F22" s="13">
        <v>0</v>
      </c>
      <c r="G22" s="13">
        <v>0</v>
      </c>
      <c r="H22" s="13">
        <v>1.8274239590099006</v>
      </c>
      <c r="I22" s="13">
        <v>0</v>
      </c>
      <c r="J22" s="13">
        <v>16.446815631089105</v>
      </c>
      <c r="K22" s="13">
        <v>1.8274239590099006</v>
      </c>
      <c r="L22" s="13">
        <v>5.4822718770297021</v>
      </c>
      <c r="M22" s="13">
        <v>0</v>
      </c>
      <c r="N22" s="13">
        <v>0</v>
      </c>
      <c r="O22" s="13">
        <v>0</v>
      </c>
      <c r="P22" s="13">
        <v>18.274239590099008</v>
      </c>
      <c r="Q22" s="13">
        <v>0</v>
      </c>
      <c r="R22" s="13">
        <v>3.6548479180198012</v>
      </c>
      <c r="S22" s="13">
        <v>0</v>
      </c>
      <c r="T22" s="13">
        <v>0</v>
      </c>
      <c r="U22" s="13">
        <v>0</v>
      </c>
      <c r="V22" s="13">
        <v>1.8274239590099006</v>
      </c>
      <c r="W22" s="13">
        <v>5.4822718770297021</v>
      </c>
      <c r="X22" s="13">
        <v>0</v>
      </c>
      <c r="Y22" s="16">
        <v>95.026045868514842</v>
      </c>
      <c r="Z22" s="9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s="4" customFormat="1" ht="13.5" thickBot="1" x14ac:dyDescent="0.25">
      <c r="A23" s="35"/>
      <c r="B23" s="25" t="s">
        <v>5</v>
      </c>
      <c r="C23" s="12">
        <v>0</v>
      </c>
      <c r="D23" s="12">
        <v>2.2405405402307692</v>
      </c>
      <c r="E23" s="12">
        <v>6.7216216206923081</v>
      </c>
      <c r="F23" s="12">
        <v>0</v>
      </c>
      <c r="G23" s="12">
        <v>0</v>
      </c>
      <c r="H23" s="12">
        <v>16.430630628358973</v>
      </c>
      <c r="I23" s="12">
        <v>0</v>
      </c>
      <c r="J23" s="12">
        <v>38.836036030666662</v>
      </c>
      <c r="K23" s="12">
        <v>0.7468468467435897</v>
      </c>
      <c r="L23" s="12">
        <v>0</v>
      </c>
      <c r="M23" s="12">
        <v>0</v>
      </c>
      <c r="N23" s="12">
        <v>0</v>
      </c>
      <c r="O23" s="12">
        <v>115.76126124525641</v>
      </c>
      <c r="P23" s="12">
        <v>0.7468468467435897</v>
      </c>
      <c r="Q23" s="12">
        <v>2.2405405402307692</v>
      </c>
      <c r="R23" s="12">
        <v>1.4936936934871794</v>
      </c>
      <c r="S23" s="12">
        <v>0</v>
      </c>
      <c r="T23" s="12">
        <v>1.4936936934871794</v>
      </c>
      <c r="U23" s="12">
        <v>0</v>
      </c>
      <c r="V23" s="12">
        <v>9.7090090076666655</v>
      </c>
      <c r="W23" s="12">
        <v>8.2153153141794864</v>
      </c>
      <c r="X23" s="12">
        <v>11.202702701153846</v>
      </c>
      <c r="Y23" s="22">
        <v>75.431531521102571</v>
      </c>
      <c r="Z23" s="9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s="4" customFormat="1" ht="13.5" thickBot="1" x14ac:dyDescent="0.25">
      <c r="A24" s="36">
        <v>44927</v>
      </c>
      <c r="B24" s="20" t="s">
        <v>3</v>
      </c>
      <c r="C24" s="13">
        <v>0</v>
      </c>
      <c r="D24" s="13">
        <v>6.6569646565384621</v>
      </c>
      <c r="E24" s="13">
        <v>8.8759528753846162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3.3284823282692311</v>
      </c>
      <c r="L24" s="13">
        <v>25.51836451673077</v>
      </c>
      <c r="M24" s="13">
        <v>8.8759528753846162</v>
      </c>
      <c r="N24" s="13">
        <v>0</v>
      </c>
      <c r="O24" s="13">
        <v>0</v>
      </c>
      <c r="P24" s="13">
        <v>54.365211361730772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35.503811501538465</v>
      </c>
      <c r="X24" s="13">
        <v>0</v>
      </c>
      <c r="Y24" s="16">
        <v>29.956340954423077</v>
      </c>
      <c r="Z24" s="9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s="4" customFormat="1" ht="13.5" thickBot="1" x14ac:dyDescent="0.25">
      <c r="A25" s="35"/>
      <c r="B25" s="25" t="s">
        <v>5</v>
      </c>
      <c r="C25" s="12">
        <v>32.313093928424657</v>
      </c>
      <c r="D25" s="12">
        <v>109.27700855794521</v>
      </c>
      <c r="E25" s="12">
        <v>5.8751079869863014</v>
      </c>
      <c r="F25" s="12">
        <v>0</v>
      </c>
      <c r="G25" s="12">
        <v>2.3500431947945204</v>
      </c>
      <c r="H25" s="12">
        <v>9.4001727791780816</v>
      </c>
      <c r="I25" s="12">
        <v>0</v>
      </c>
      <c r="J25" s="12">
        <v>3.525064792191781</v>
      </c>
      <c r="K25" s="12">
        <v>5.2875971882876716</v>
      </c>
      <c r="L25" s="12">
        <v>0</v>
      </c>
      <c r="M25" s="12">
        <v>0</v>
      </c>
      <c r="N25" s="12">
        <v>0</v>
      </c>
      <c r="O25" s="12">
        <v>17.625323960958905</v>
      </c>
      <c r="P25" s="12">
        <v>7.0501295843835621</v>
      </c>
      <c r="Q25" s="12">
        <v>0</v>
      </c>
      <c r="R25" s="12">
        <v>0</v>
      </c>
      <c r="S25" s="12">
        <v>0</v>
      </c>
      <c r="T25" s="12">
        <v>9.4001727791780816</v>
      </c>
      <c r="U25" s="12">
        <v>0</v>
      </c>
      <c r="V25" s="12">
        <v>0</v>
      </c>
      <c r="W25" s="12">
        <v>0.5875107986986301</v>
      </c>
      <c r="X25" s="12">
        <v>27.025496740136987</v>
      </c>
      <c r="Y25" s="22">
        <v>27.613007538835618</v>
      </c>
      <c r="Z25" s="9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s="4" customFormat="1" ht="13.5" thickBot="1" x14ac:dyDescent="0.25">
      <c r="A26" s="36">
        <v>44958</v>
      </c>
      <c r="B26" s="20" t="s">
        <v>3</v>
      </c>
      <c r="C26" s="13">
        <v>0</v>
      </c>
      <c r="D26" s="13">
        <v>0</v>
      </c>
      <c r="E26" s="13">
        <v>0</v>
      </c>
      <c r="F26" s="13">
        <v>0</v>
      </c>
      <c r="G26" s="13">
        <v>1.7143635570967741</v>
      </c>
      <c r="H26" s="13">
        <v>5.1430906712903219</v>
      </c>
      <c r="I26" s="13">
        <v>0</v>
      </c>
      <c r="J26" s="13">
        <v>61.71708805548387</v>
      </c>
      <c r="K26" s="13">
        <v>10.286181342580644</v>
      </c>
      <c r="L26" s="13">
        <v>0</v>
      </c>
      <c r="M26" s="13">
        <v>0</v>
      </c>
      <c r="N26" s="13">
        <v>0</v>
      </c>
      <c r="O26" s="13">
        <v>8.5718177854838711</v>
      </c>
      <c r="P26" s="13">
        <v>34.287271141935484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15.429272013870968</v>
      </c>
      <c r="X26" s="13">
        <v>58.288360941290314</v>
      </c>
      <c r="Y26" s="16">
        <v>17.143635570967742</v>
      </c>
      <c r="Z26" s="9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s="4" customFormat="1" ht="13.5" thickBot="1" x14ac:dyDescent="0.25">
      <c r="A27" s="35"/>
      <c r="B27" s="25" t="s">
        <v>5</v>
      </c>
      <c r="C27" s="12">
        <v>0.35851576881899866</v>
      </c>
      <c r="D27" s="12">
        <v>0.35851576881899866</v>
      </c>
      <c r="E27" s="12">
        <v>2.1510946129139921</v>
      </c>
      <c r="F27" s="12">
        <v>0</v>
      </c>
      <c r="G27" s="12">
        <v>0</v>
      </c>
      <c r="H27" s="12">
        <v>0.71703153763799732</v>
      </c>
      <c r="I27" s="12">
        <v>0</v>
      </c>
      <c r="J27" s="12">
        <v>1.4340630752759946</v>
      </c>
      <c r="K27" s="12">
        <v>6.0947680699229769</v>
      </c>
      <c r="L27" s="12">
        <v>0</v>
      </c>
      <c r="M27" s="12">
        <v>0</v>
      </c>
      <c r="N27" s="12">
        <v>0</v>
      </c>
      <c r="O27" s="12">
        <v>57.004007242220787</v>
      </c>
      <c r="P27" s="12">
        <v>0</v>
      </c>
      <c r="Q27" s="12">
        <v>0</v>
      </c>
      <c r="R27" s="12">
        <v>2.5096103817329904</v>
      </c>
      <c r="S27" s="12">
        <v>54.494396860487797</v>
      </c>
      <c r="T27" s="12">
        <v>0.35851576881899866</v>
      </c>
      <c r="U27" s="12">
        <v>3.9436734570089853</v>
      </c>
      <c r="V27" s="12">
        <v>0.35851576881899866</v>
      </c>
      <c r="W27" s="12">
        <v>13.623599215121949</v>
      </c>
      <c r="X27" s="12">
        <v>113.29098294680358</v>
      </c>
      <c r="Y27" s="22">
        <v>22.586493435596914</v>
      </c>
      <c r="Z27" s="9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s="4" customFormat="1" ht="13.5" thickBot="1" x14ac:dyDescent="0.25">
      <c r="A28" s="34">
        <v>44986</v>
      </c>
      <c r="B28" s="26" t="s">
        <v>3</v>
      </c>
      <c r="C28" s="13">
        <v>0</v>
      </c>
      <c r="D28" s="13">
        <v>0</v>
      </c>
      <c r="E28" s="13">
        <v>6.9254326278776981</v>
      </c>
      <c r="F28" s="13">
        <v>0</v>
      </c>
      <c r="G28" s="13">
        <v>0</v>
      </c>
      <c r="H28" s="13">
        <v>1.5389850284172664</v>
      </c>
      <c r="I28" s="13">
        <v>0</v>
      </c>
      <c r="J28" s="13">
        <v>0.76949251420863318</v>
      </c>
      <c r="K28" s="13">
        <v>1.5389850284172664</v>
      </c>
      <c r="L28" s="13">
        <v>0</v>
      </c>
      <c r="M28" s="13">
        <v>0</v>
      </c>
      <c r="N28" s="13">
        <v>0</v>
      </c>
      <c r="O28" s="13">
        <v>23.084775426258993</v>
      </c>
      <c r="P28" s="13">
        <v>134.66118998651078</v>
      </c>
      <c r="Q28" s="13">
        <v>0</v>
      </c>
      <c r="R28" s="13">
        <v>1.5389850284172664</v>
      </c>
      <c r="S28" s="13">
        <v>0</v>
      </c>
      <c r="T28" s="13">
        <v>0</v>
      </c>
      <c r="U28" s="13">
        <v>0</v>
      </c>
      <c r="V28" s="13">
        <v>1.5389850284172664</v>
      </c>
      <c r="W28" s="13">
        <v>6.9254326278776981</v>
      </c>
      <c r="X28" s="13">
        <v>29.240715539928061</v>
      </c>
      <c r="Y28" s="16">
        <v>6.1559401136690655</v>
      </c>
      <c r="Z28" s="9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s="4" customFormat="1" ht="13.5" thickBot="1" x14ac:dyDescent="0.25">
      <c r="A29" s="35"/>
      <c r="B29" s="25" t="s">
        <v>5</v>
      </c>
      <c r="C29" s="27">
        <v>2.1505923736986294</v>
      </c>
      <c r="D29" s="27">
        <v>12.903554242191777</v>
      </c>
      <c r="E29" s="27">
        <v>25.807108484383555</v>
      </c>
      <c r="F29" s="27">
        <v>0</v>
      </c>
      <c r="G29" s="27">
        <v>6.4517771210958887</v>
      </c>
      <c r="H29" s="27">
        <v>2.1505923736986294</v>
      </c>
      <c r="I29" s="27">
        <v>0</v>
      </c>
      <c r="J29" s="27">
        <v>0</v>
      </c>
      <c r="K29" s="27">
        <v>21.505923736986297</v>
      </c>
      <c r="L29" s="27">
        <v>0</v>
      </c>
      <c r="M29" s="27">
        <v>0</v>
      </c>
      <c r="N29" s="27">
        <v>4.3011847473972589</v>
      </c>
      <c r="O29" s="27">
        <v>0</v>
      </c>
      <c r="P29" s="27">
        <v>25.807108484383555</v>
      </c>
      <c r="Q29" s="27">
        <v>0</v>
      </c>
      <c r="R29" s="27">
        <v>17.204738989589035</v>
      </c>
      <c r="S29" s="27">
        <v>2.1505923736986294</v>
      </c>
      <c r="T29" s="27">
        <v>0</v>
      </c>
      <c r="U29" s="27">
        <v>0</v>
      </c>
      <c r="V29" s="27">
        <v>23.656516110684926</v>
      </c>
      <c r="W29" s="27">
        <v>17.204738989589035</v>
      </c>
      <c r="X29" s="27">
        <v>103.22843393753422</v>
      </c>
      <c r="Y29" s="28">
        <v>49.463624595068481</v>
      </c>
      <c r="Z29" s="9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9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9"/>
      <c r="N31" s="9"/>
      <c r="O31" s="9"/>
      <c r="P31" s="9"/>
      <c r="Q31" s="9"/>
      <c r="R31" s="9"/>
      <c r="S31" s="9"/>
      <c r="T31" s="9"/>
      <c r="U31" s="9"/>
      <c r="V31" s="7"/>
      <c r="W31" s="5"/>
      <c r="X31" s="5"/>
      <c r="Y31" s="5"/>
      <c r="Z31" s="9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x14ac:dyDescent="0.2">
      <c r="A32" s="5"/>
      <c r="B32" s="9"/>
      <c r="C32" s="9"/>
      <c r="D32" s="9"/>
      <c r="E32" s="9"/>
      <c r="F32" s="5"/>
      <c r="G32" s="5"/>
      <c r="H32" s="5"/>
      <c r="I32" s="5"/>
      <c r="J32" s="5"/>
      <c r="K32" s="5"/>
      <c r="L32" s="5"/>
      <c r="M32" s="9"/>
      <c r="N32" s="9"/>
      <c r="O32" s="9"/>
      <c r="P32" s="9"/>
      <c r="Q32" s="9"/>
      <c r="R32" s="9"/>
      <c r="S32" s="9"/>
      <c r="T32" s="9"/>
      <c r="U32" s="9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x14ac:dyDescent="0.2">
      <c r="A33" s="5"/>
      <c r="B33" s="9"/>
      <c r="C33" s="9"/>
      <c r="D33" s="9"/>
      <c r="E33" s="9"/>
      <c r="F33" s="5"/>
      <c r="G33" s="5"/>
      <c r="H33" s="5"/>
      <c r="I33" s="5"/>
      <c r="J33" s="5"/>
      <c r="K33" s="5"/>
      <c r="L33" s="5"/>
      <c r="M33" s="9"/>
      <c r="N33" s="9"/>
      <c r="O33" s="9"/>
      <c r="P33" s="9"/>
      <c r="Q33" s="9"/>
      <c r="R33" s="9"/>
      <c r="S33" s="9"/>
      <c r="T33" s="9"/>
      <c r="U33" s="9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x14ac:dyDescent="0.2">
      <c r="A34" s="5"/>
      <c r="B34" s="9"/>
      <c r="C34" s="9"/>
      <c r="D34" s="9"/>
      <c r="E34" s="9"/>
      <c r="F34" s="5"/>
      <c r="G34" s="5"/>
      <c r="H34" s="5"/>
      <c r="I34" s="5"/>
      <c r="J34" s="5"/>
      <c r="K34" s="5"/>
      <c r="L34" s="5"/>
      <c r="M34" s="9"/>
      <c r="N34" s="9"/>
      <c r="O34" s="9"/>
      <c r="P34" s="9"/>
      <c r="Q34" s="9"/>
      <c r="R34" s="9"/>
      <c r="S34" s="9"/>
      <c r="T34" s="9"/>
      <c r="U34" s="9"/>
      <c r="W34" s="9"/>
      <c r="X34" s="5"/>
      <c r="Z34" s="9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x14ac:dyDescent="0.2">
      <c r="B35" s="9"/>
      <c r="C35" s="9"/>
      <c r="D35" s="9"/>
      <c r="E35" s="9"/>
      <c r="M35" s="9"/>
      <c r="N35" s="9"/>
      <c r="O35" s="9"/>
      <c r="P35" s="9"/>
      <c r="Q35" s="9"/>
      <c r="R35" s="9"/>
      <c r="S35" s="9"/>
      <c r="T35" s="9"/>
      <c r="U35" s="9"/>
      <c r="W35" s="9"/>
      <c r="Z35" s="9"/>
    </row>
    <row r="36" spans="1:41" x14ac:dyDescent="0.2">
      <c r="B36" s="9"/>
      <c r="C36" s="9"/>
      <c r="D36" s="9"/>
      <c r="E36" s="9"/>
      <c r="M36" s="9"/>
      <c r="N36" s="9"/>
      <c r="O36" s="9"/>
      <c r="P36" s="9"/>
      <c r="Q36" s="9"/>
      <c r="R36" s="9"/>
      <c r="S36" s="9"/>
      <c r="T36" s="9"/>
      <c r="U36" s="9"/>
      <c r="Z36" s="9"/>
    </row>
    <row r="37" spans="1:41" x14ac:dyDescent="0.2">
      <c r="B37" s="9"/>
      <c r="C37" s="9"/>
      <c r="D37" s="9"/>
      <c r="E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Z37" s="9"/>
    </row>
    <row r="38" spans="1:41" x14ac:dyDescent="0.2">
      <c r="B38" s="9"/>
      <c r="C38" s="9"/>
      <c r="D38" s="9"/>
      <c r="E38" s="9"/>
      <c r="M38" s="9"/>
      <c r="N38" s="9"/>
      <c r="O38" s="9"/>
      <c r="P38" s="9"/>
      <c r="Q38" s="9"/>
      <c r="R38" s="9"/>
      <c r="S38" s="9"/>
      <c r="T38" s="9"/>
      <c r="U38" s="9"/>
      <c r="W38" s="9"/>
      <c r="Z38" s="9"/>
    </row>
    <row r="39" spans="1:41" x14ac:dyDescent="0.2">
      <c r="B39" s="9"/>
      <c r="C39" s="9"/>
      <c r="D39" s="9"/>
      <c r="E39" s="9"/>
      <c r="M39" s="9"/>
      <c r="N39" s="9"/>
      <c r="O39" s="9"/>
      <c r="P39" s="9"/>
      <c r="Q39" s="9"/>
      <c r="R39" s="9"/>
      <c r="S39" s="9"/>
      <c r="T39" s="9"/>
      <c r="U39" s="9"/>
      <c r="W39" s="9"/>
      <c r="Z39" s="9"/>
    </row>
    <row r="40" spans="1:41" x14ac:dyDescent="0.2">
      <c r="B40" s="9"/>
      <c r="C40" s="9"/>
      <c r="D40" s="9"/>
      <c r="E40" s="9"/>
      <c r="M40" s="9"/>
      <c r="N40" s="9"/>
      <c r="O40" s="9"/>
      <c r="P40" s="9"/>
      <c r="Q40" s="9"/>
      <c r="R40" s="9"/>
      <c r="S40" s="9"/>
      <c r="T40" s="9"/>
      <c r="U40" s="9"/>
      <c r="W40" s="9"/>
      <c r="Z40" s="9"/>
    </row>
    <row r="41" spans="1:41" x14ac:dyDescent="0.2">
      <c r="A41" s="9"/>
      <c r="B41" s="9"/>
      <c r="C41" s="9"/>
      <c r="D41" s="9"/>
      <c r="E41" s="9"/>
      <c r="F41" s="9"/>
      <c r="M41" s="9"/>
      <c r="N41" s="9"/>
      <c r="O41" s="9"/>
      <c r="P41" s="9"/>
      <c r="Q41" s="9"/>
      <c r="R41" s="9"/>
      <c r="S41" s="9"/>
      <c r="T41" s="9"/>
      <c r="U41" s="9"/>
      <c r="W41" s="9"/>
      <c r="Z41" s="9"/>
    </row>
    <row r="42" spans="1:41" x14ac:dyDescent="0.2">
      <c r="A42" s="9"/>
      <c r="B42" s="9"/>
      <c r="C42" s="9"/>
      <c r="D42" s="9"/>
      <c r="E42" s="9"/>
      <c r="F42" s="9"/>
      <c r="M42" s="9"/>
      <c r="N42" s="9"/>
      <c r="O42" s="9"/>
      <c r="P42" s="9"/>
      <c r="Q42" s="9"/>
      <c r="R42" s="9"/>
      <c r="S42" s="9"/>
      <c r="T42" s="9"/>
      <c r="U42" s="9"/>
      <c r="Z42" s="9"/>
    </row>
    <row r="43" spans="1:41" x14ac:dyDescent="0.2">
      <c r="A43" s="9"/>
      <c r="B43" s="9"/>
      <c r="C43" s="9"/>
      <c r="D43" s="9"/>
      <c r="E43" s="9"/>
      <c r="F43" s="9"/>
      <c r="M43" s="9"/>
      <c r="N43" s="9"/>
      <c r="O43" s="9"/>
      <c r="P43" s="9"/>
      <c r="Q43" s="9"/>
      <c r="R43" s="9"/>
      <c r="S43" s="9"/>
      <c r="T43" s="9"/>
      <c r="U43" s="9"/>
      <c r="Z43" s="9"/>
    </row>
    <row r="44" spans="1:41" ht="15" x14ac:dyDescent="0.25">
      <c r="A44" s="9"/>
      <c r="B44" s="9"/>
      <c r="C44" s="9"/>
      <c r="D44" s="9"/>
      <c r="E44" s="9"/>
      <c r="F44" s="9"/>
      <c r="H44" s="8"/>
      <c r="I44" s="10"/>
      <c r="M44" s="9"/>
      <c r="N44" s="9"/>
      <c r="O44" s="9"/>
      <c r="P44" s="9"/>
      <c r="Q44" s="9"/>
      <c r="R44" s="9"/>
      <c r="S44" s="9"/>
      <c r="T44" s="9"/>
      <c r="U44" s="9"/>
      <c r="Z44" s="9"/>
    </row>
    <row r="45" spans="1:41" ht="15" x14ac:dyDescent="0.25">
      <c r="A45" s="9"/>
      <c r="B45" s="9"/>
      <c r="C45" s="9"/>
      <c r="D45" s="9"/>
      <c r="E45" s="9"/>
      <c r="F45" s="9"/>
      <c r="H45" s="8"/>
      <c r="I45" s="10"/>
      <c r="M45" s="9"/>
      <c r="N45" s="9"/>
      <c r="O45" s="9"/>
      <c r="P45" s="9"/>
      <c r="Q45" s="9"/>
      <c r="R45" s="9"/>
      <c r="S45" s="9"/>
      <c r="T45" s="9"/>
      <c r="U45" s="9"/>
    </row>
    <row r="46" spans="1:41" ht="15" x14ac:dyDescent="0.25">
      <c r="A46" s="9"/>
      <c r="B46" s="9"/>
      <c r="C46" s="9"/>
      <c r="D46" s="9"/>
      <c r="E46" s="9"/>
      <c r="F46" s="9"/>
      <c r="H46" s="8"/>
      <c r="I46" s="10"/>
      <c r="M46" s="9"/>
      <c r="N46" s="9"/>
      <c r="O46" s="9"/>
      <c r="P46" s="9"/>
      <c r="Q46" s="9"/>
      <c r="R46" s="9"/>
      <c r="S46" s="9"/>
      <c r="T46" s="9"/>
      <c r="U46" s="9"/>
    </row>
    <row r="47" spans="1:41" ht="15" x14ac:dyDescent="0.25">
      <c r="A47" s="9"/>
      <c r="B47" s="9"/>
      <c r="C47" s="9"/>
      <c r="D47" s="9"/>
      <c r="E47" s="9"/>
      <c r="F47" s="9"/>
      <c r="H47" s="8"/>
      <c r="I47" s="10"/>
      <c r="M47" s="9"/>
      <c r="N47" s="9"/>
      <c r="O47" s="9"/>
      <c r="P47" s="9"/>
      <c r="Q47" s="9"/>
      <c r="R47" s="9"/>
      <c r="S47" s="9"/>
      <c r="T47" s="9"/>
      <c r="U47" s="9"/>
    </row>
    <row r="48" spans="1:41" ht="15" x14ac:dyDescent="0.25">
      <c r="A48" s="9"/>
      <c r="B48" s="9"/>
      <c r="C48" s="9"/>
      <c r="D48" s="9"/>
      <c r="E48" s="9"/>
      <c r="F48" s="9"/>
      <c r="H48" s="8"/>
      <c r="I48" s="10"/>
      <c r="M48" s="9"/>
      <c r="N48" s="9"/>
      <c r="O48" s="9"/>
      <c r="P48" s="9"/>
      <c r="Q48" s="9"/>
      <c r="R48" s="9"/>
      <c r="S48" s="9"/>
      <c r="T48" s="9"/>
      <c r="U48" s="9"/>
    </row>
    <row r="49" spans="1:21" ht="15" x14ac:dyDescent="0.25">
      <c r="A49" s="9"/>
      <c r="B49" s="9"/>
      <c r="C49" s="9"/>
      <c r="D49" s="9"/>
      <c r="E49" s="9"/>
      <c r="F49" s="9"/>
      <c r="H49" s="8"/>
      <c r="I49" s="10"/>
      <c r="M49" s="9"/>
      <c r="N49" s="9"/>
      <c r="O49" s="9"/>
      <c r="P49" s="9"/>
      <c r="Q49" s="9"/>
      <c r="R49" s="9"/>
      <c r="S49" s="9"/>
      <c r="T49" s="9"/>
      <c r="U49" s="9"/>
    </row>
    <row r="50" spans="1:21" ht="15" x14ac:dyDescent="0.25">
      <c r="A50" s="9"/>
      <c r="B50" s="9"/>
      <c r="C50" s="9"/>
      <c r="D50" s="9"/>
      <c r="E50" s="9"/>
      <c r="F50" s="9"/>
      <c r="H50" s="8"/>
      <c r="I50" s="10"/>
      <c r="M50" s="9"/>
      <c r="N50" s="9"/>
      <c r="O50" s="9"/>
      <c r="P50" s="9"/>
      <c r="Q50" s="9"/>
      <c r="R50" s="9"/>
      <c r="S50" s="9"/>
      <c r="T50" s="9"/>
      <c r="U50" s="9"/>
    </row>
    <row r="51" spans="1:21" ht="15" x14ac:dyDescent="0.25">
      <c r="H51" s="8"/>
      <c r="I51" s="10"/>
      <c r="M51" s="9"/>
      <c r="N51" s="9"/>
      <c r="O51" s="9"/>
      <c r="P51" s="9"/>
      <c r="Q51" s="9"/>
      <c r="R51" s="9"/>
      <c r="S51" s="9"/>
      <c r="T51" s="9"/>
      <c r="U51" s="9"/>
    </row>
    <row r="52" spans="1:21" ht="15" x14ac:dyDescent="0.25">
      <c r="H52" s="8"/>
      <c r="I52" s="10"/>
      <c r="M52" s="9"/>
      <c r="N52" s="9"/>
      <c r="O52" s="9"/>
      <c r="P52" s="9"/>
      <c r="Q52" s="9"/>
      <c r="R52" s="9"/>
      <c r="S52" s="9"/>
      <c r="T52" s="9"/>
      <c r="U52" s="9"/>
    </row>
    <row r="53" spans="1:21" ht="15" x14ac:dyDescent="0.25">
      <c r="H53" s="8"/>
      <c r="I53" s="10"/>
      <c r="O53" s="9"/>
      <c r="T53" s="9"/>
    </row>
    <row r="54" spans="1:21" ht="15" x14ac:dyDescent="0.25">
      <c r="H54" s="8"/>
      <c r="I54" s="10"/>
      <c r="O54" s="9"/>
      <c r="T54" s="9"/>
    </row>
    <row r="55" spans="1:21" ht="15" x14ac:dyDescent="0.25">
      <c r="H55" s="8"/>
      <c r="I55" s="10"/>
      <c r="O55" s="9"/>
      <c r="T55" s="9"/>
    </row>
    <row r="56" spans="1:21" ht="15" x14ac:dyDescent="0.25">
      <c r="H56" s="8"/>
      <c r="I56" s="10"/>
      <c r="O56" s="9"/>
      <c r="T56" s="9"/>
    </row>
    <row r="57" spans="1:21" ht="15" x14ac:dyDescent="0.25">
      <c r="H57" s="8"/>
      <c r="I57" s="10"/>
      <c r="T57" s="9"/>
    </row>
    <row r="58" spans="1:21" ht="15" x14ac:dyDescent="0.25">
      <c r="H58" s="8"/>
      <c r="I58" s="10"/>
      <c r="T58" s="9"/>
    </row>
    <row r="59" spans="1:21" ht="15" x14ac:dyDescent="0.25">
      <c r="H59" s="8"/>
      <c r="I59" s="10"/>
    </row>
    <row r="60" spans="1:21" ht="15" x14ac:dyDescent="0.25">
      <c r="H60" s="8"/>
      <c r="I60" s="10"/>
    </row>
  </sheetData>
  <mergeCells count="13">
    <mergeCell ref="C5:Y5"/>
    <mergeCell ref="A28:A29"/>
    <mergeCell ref="A16:A17"/>
    <mergeCell ref="A18:A19"/>
    <mergeCell ref="A20:A21"/>
    <mergeCell ref="A22:A23"/>
    <mergeCell ref="A24:A25"/>
    <mergeCell ref="A26:A27"/>
    <mergeCell ref="A14:A15"/>
    <mergeCell ref="A6:A7"/>
    <mergeCell ref="A8:A9"/>
    <mergeCell ref="A10:A11"/>
    <mergeCell ref="A12:A13"/>
  </mergeCells>
  <phoneticPr fontId="6" type="noConversion"/>
  <conditionalFormatting sqref="U1:V2 U30:V30 U53:V1048576 V38:V52 V31:V36">
    <cfRule type="duplicateValues" dxfId="4" priority="6"/>
  </conditionalFormatting>
  <conditionalFormatting sqref="Y1:Y2 Y30:Y33 Y47:Y1048576">
    <cfRule type="duplicateValues" dxfId="3" priority="2"/>
  </conditionalFormatting>
  <conditionalFormatting sqref="Y1:Y2 Y67:Y1048576 Y30:Y33 Y47">
    <cfRule type="duplicateValues" dxfId="2" priority="4"/>
  </conditionalFormatting>
  <conditionalFormatting sqref="Y34:Y46">
    <cfRule type="duplicateValues" dxfId="1" priority="1"/>
  </conditionalFormatting>
  <conditionalFormatting sqref="Y48:Y66">
    <cfRule type="duplicateValues" dxfId="0" priority="3"/>
  </conditionalFormatting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fd4b4f-a516-4fea-8276-260062ba48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BA091587322B4F8867E7C28CF9ED2B" ma:contentTypeVersion="13" ma:contentTypeDescription="Create a new document." ma:contentTypeScope="" ma:versionID="7814e0fa436fa55f04c4de923ad7569f">
  <xsd:schema xmlns:xsd="http://www.w3.org/2001/XMLSchema" xmlns:xs="http://www.w3.org/2001/XMLSchema" xmlns:p="http://schemas.microsoft.com/office/2006/metadata/properties" xmlns:ns3="0bfd4b4f-a516-4fea-8276-260062ba48bd" xmlns:ns4="f8c11544-64b3-49dd-953b-ef5a692d12ca" targetNamespace="http://schemas.microsoft.com/office/2006/metadata/properties" ma:root="true" ma:fieldsID="0558c5fc4eb9f8787442a80a11088b41" ns3:_="" ns4:_="">
    <xsd:import namespace="0bfd4b4f-a516-4fea-8276-260062ba48bd"/>
    <xsd:import namespace="f8c11544-64b3-49dd-953b-ef5a692d12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d4b4f-a516-4fea-8276-260062ba4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11544-64b3-49dd-953b-ef5a692d1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2F0CE-C53C-4174-BE7D-347E4AAF08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253DDE-D05B-4218-B485-A70D72DFBC37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0bfd4b4f-a516-4fea-8276-260062ba48bd"/>
    <ds:schemaRef ds:uri="http://schemas.openxmlformats.org/package/2006/metadata/core-properties"/>
    <ds:schemaRef ds:uri="f8c11544-64b3-49dd-953b-ef5a692d12c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1BD4DF-B095-4087-8122-C685EF33F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fd4b4f-a516-4fea-8276-260062ba48bd"/>
    <ds:schemaRef ds:uri="f8c11544-64b3-49dd-953b-ef5a692d1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 Total no. FTE days lost </vt:lpstr>
      <vt:lpstr>Q2 No. FTE days lost - reason</vt:lpstr>
    </vt:vector>
  </TitlesOfParts>
  <Company>The British Psychological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Brudenell</dc:creator>
  <cp:lastModifiedBy>Frankie Lawrence</cp:lastModifiedBy>
  <dcterms:created xsi:type="dcterms:W3CDTF">2023-05-13T11:18:41Z</dcterms:created>
  <dcterms:modified xsi:type="dcterms:W3CDTF">2023-06-12T12:17:05Z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0x0101000ABA091587322B4F8867E7C28CF9ED2B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2023-05-15T09:15:16Z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6972afb1-b1a4-470f-aab3-053181b8e7f6</vt:lpwstr>
  </property>
  <property fmtid="{D5CDD505-2E9C-101B-9397-08002B2CF9AE}" pid="9" name="MSIP_Label_2b28a9a6-133a-4796-ad7d-6b90f7583680_ContentBits">
    <vt:lpwstr>2</vt:lpwstr>
  </property>
</Properties>
</file>