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53623B20-F1E0-40F1-BE78-961FB5235143}" xr6:coauthVersionLast="47" xr6:coauthVersionMax="47" xr10:uidLastSave="{00000000-0000-0000-0000-000000000000}"/>
  <bookViews>
    <workbookView xWindow="-120" yWindow="-120" windowWidth="20730" windowHeight="11160" xr2:uid="{3D2B74BE-1800-4A2F-AD21-71B63BF04E85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5" i="1" l="1"/>
  <c r="A263" i="1"/>
  <c r="A260" i="1"/>
  <c r="A252" i="1"/>
  <c r="A244" i="1"/>
  <c r="A242" i="1"/>
  <c r="A241" i="1"/>
  <c r="A220" i="1"/>
  <c r="A209" i="1"/>
  <c r="A201" i="1"/>
  <c r="A196" i="1"/>
  <c r="A195" i="1"/>
  <c r="A188" i="1"/>
  <c r="A160" i="1"/>
  <c r="A159" i="1"/>
  <c r="A154" i="1"/>
  <c r="A152" i="1"/>
  <c r="A143" i="1"/>
  <c r="A140" i="1"/>
  <c r="A139" i="1"/>
  <c r="A138" i="1"/>
  <c r="A131" i="1"/>
  <c r="A126" i="1"/>
  <c r="A123" i="1"/>
  <c r="A122" i="1"/>
  <c r="A119" i="1"/>
  <c r="A115" i="1"/>
  <c r="A114" i="1"/>
  <c r="A112" i="1"/>
  <c r="A108" i="1"/>
  <c r="A107" i="1"/>
  <c r="A102" i="1"/>
  <c r="A98" i="1"/>
  <c r="A97" i="1"/>
  <c r="A89" i="1"/>
  <c r="A82" i="1"/>
  <c r="A77" i="1"/>
  <c r="A72" i="1"/>
  <c r="A56" i="1"/>
  <c r="A55" i="1"/>
  <c r="A52" i="1"/>
  <c r="A48" i="1"/>
  <c r="A45" i="1"/>
  <c r="A44" i="1"/>
  <c r="A42" i="1"/>
  <c r="A41" i="1"/>
  <c r="A39" i="1"/>
  <c r="A283" i="1"/>
  <c r="A284" i="1"/>
  <c r="A285" i="1"/>
  <c r="A286" i="1"/>
  <c r="A287" i="1"/>
  <c r="A288" i="1"/>
  <c r="A289" i="1"/>
  <c r="A278" i="1"/>
  <c r="A276" i="1"/>
  <c r="A268" i="1"/>
  <c r="A207" i="1"/>
  <c r="A179" i="1"/>
  <c r="A104" i="1"/>
  <c r="A86" i="1"/>
  <c r="A67" i="1"/>
  <c r="A24" i="1"/>
  <c r="A37" i="1"/>
  <c r="A38" i="1"/>
  <c r="A40" i="1"/>
  <c r="A43" i="1"/>
  <c r="A46" i="1"/>
  <c r="A47" i="1"/>
  <c r="A50" i="1"/>
  <c r="A51" i="1"/>
  <c r="A53" i="1"/>
  <c r="A59" i="1"/>
  <c r="A61" i="1"/>
  <c r="A64" i="1"/>
  <c r="A66" i="1"/>
  <c r="A68" i="1"/>
  <c r="A69" i="1"/>
  <c r="A75" i="1"/>
  <c r="A78" i="1"/>
  <c r="A79" i="1"/>
  <c r="A85" i="1"/>
  <c r="A87" i="1"/>
  <c r="A88" i="1"/>
  <c r="A90" i="1"/>
  <c r="A92" i="1"/>
  <c r="A93" i="1"/>
  <c r="A95" i="1"/>
  <c r="A101" i="1"/>
  <c r="A105" i="1"/>
  <c r="A110" i="1"/>
  <c r="A111" i="1"/>
  <c r="A117" i="1"/>
  <c r="A124" i="1"/>
  <c r="A130" i="1"/>
  <c r="A133" i="1"/>
  <c r="A134" i="1"/>
  <c r="A137" i="1"/>
  <c r="A141" i="1"/>
  <c r="A144" i="1"/>
  <c r="A145" i="1"/>
  <c r="A147" i="1"/>
  <c r="A149" i="1"/>
  <c r="A150" i="1"/>
  <c r="A151" i="1"/>
  <c r="A153" i="1"/>
  <c r="A155" i="1"/>
  <c r="A156" i="1"/>
  <c r="A157" i="1"/>
  <c r="A161" i="1"/>
  <c r="A162" i="1"/>
  <c r="A164" i="1"/>
  <c r="A165" i="1"/>
  <c r="A166" i="1"/>
  <c r="A167" i="1"/>
  <c r="A171" i="1"/>
  <c r="A173" i="1"/>
  <c r="A174" i="1"/>
  <c r="A175" i="1"/>
  <c r="A176" i="1"/>
  <c r="A180" i="1"/>
  <c r="A181" i="1"/>
  <c r="A182" i="1"/>
  <c r="A183" i="1"/>
  <c r="A184" i="1"/>
  <c r="A185" i="1"/>
  <c r="A186" i="1"/>
  <c r="A187" i="1"/>
  <c r="A190" i="1"/>
  <c r="A193" i="1"/>
  <c r="A194" i="1"/>
  <c r="A198" i="1"/>
  <c r="A199" i="1"/>
  <c r="A202" i="1"/>
  <c r="A203" i="1"/>
  <c r="A206" i="1"/>
  <c r="A210" i="1"/>
  <c r="A211" i="1"/>
  <c r="A212" i="1"/>
  <c r="A215" i="1"/>
  <c r="A216" i="1"/>
  <c r="A217" i="1"/>
  <c r="A219" i="1"/>
  <c r="A221" i="1"/>
  <c r="A223" i="1"/>
  <c r="A224" i="1"/>
  <c r="A225" i="1"/>
  <c r="A227" i="1"/>
  <c r="A228" i="1"/>
  <c r="A229" i="1"/>
  <c r="A231" i="1"/>
  <c r="A233" i="1"/>
  <c r="A234" i="1"/>
  <c r="A235" i="1"/>
  <c r="A236" i="1"/>
  <c r="A239" i="1"/>
  <c r="A240" i="1"/>
  <c r="A243" i="1"/>
  <c r="A245" i="1"/>
  <c r="A247" i="1"/>
  <c r="A248" i="1"/>
  <c r="A249" i="1"/>
  <c r="A250" i="1"/>
  <c r="A251" i="1"/>
  <c r="A253" i="1"/>
  <c r="A255" i="1"/>
  <c r="A256" i="1"/>
  <c r="A257" i="1"/>
  <c r="A259" i="1"/>
  <c r="A261" i="1"/>
  <c r="A262" i="1"/>
  <c r="A264" i="1"/>
  <c r="A266" i="1"/>
  <c r="A267" i="1"/>
  <c r="A269" i="1"/>
  <c r="A270" i="1"/>
  <c r="A272" i="1"/>
  <c r="A273" i="1"/>
  <c r="A274" i="1"/>
  <c r="A275" i="1"/>
  <c r="A279" i="1"/>
  <c r="A280" i="1"/>
  <c r="A281" i="1"/>
  <c r="A282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5" i="1"/>
  <c r="A36" i="1"/>
  <c r="A6" i="1"/>
  <c r="A7" i="1"/>
  <c r="A8" i="1"/>
  <c r="A9" i="1"/>
  <c r="A10" i="1"/>
  <c r="A11" i="1"/>
  <c r="A12" i="1"/>
  <c r="A13" i="1"/>
  <c r="A14" i="1"/>
  <c r="A15" i="1"/>
  <c r="A16" i="1"/>
  <c r="A17" i="1"/>
  <c r="A4" i="1"/>
  <c r="A5" i="1"/>
  <c r="A3" i="1"/>
  <c r="A2" i="1"/>
  <c r="A218" i="1" l="1"/>
  <c r="A109" i="1"/>
  <c r="A65" i="1"/>
  <c r="A73" i="1"/>
  <c r="A80" i="1"/>
  <c r="A91" i="1"/>
  <c r="A94" i="1"/>
  <c r="A99" i="1"/>
  <c r="A106" i="1"/>
  <c r="A135" i="1"/>
  <c r="A172" i="1"/>
  <c r="A192" i="1"/>
  <c r="A197" i="1"/>
  <c r="A200" i="1"/>
  <c r="A246" i="1"/>
  <c r="A254" i="1"/>
  <c r="A258" i="1"/>
  <c r="A120" i="1"/>
  <c r="A76" i="1"/>
  <c r="A62" i="1"/>
  <c r="A237" i="1"/>
  <c r="A226" i="1"/>
  <c r="A116" i="1"/>
  <c r="A277" i="1"/>
  <c r="A191" i="1"/>
  <c r="A71" i="1"/>
  <c r="A74" i="1"/>
  <c r="A127" i="1"/>
  <c r="A178" i="1"/>
  <c r="A213" i="1"/>
  <c r="A169" i="1"/>
  <c r="A128" i="1"/>
  <c r="A113" i="1"/>
  <c r="A100" i="1"/>
  <c r="A70" i="1"/>
  <c r="A58" i="1"/>
  <c r="A163" i="1"/>
  <c r="A118" i="1"/>
  <c r="A205" i="1"/>
  <c r="A129" i="1"/>
  <c r="A63" i="1"/>
  <c r="A232" i="1"/>
  <c r="A168" i="1"/>
  <c r="A96" i="1"/>
  <c r="A54" i="1"/>
  <c r="A222" i="1"/>
  <c r="A208" i="1"/>
  <c r="A121" i="1"/>
  <c r="A204" i="1"/>
  <c r="A142" i="1"/>
  <c r="A103" i="1"/>
  <c r="A148" i="1"/>
  <c r="A49" i="1"/>
  <c r="A60" i="1"/>
  <c r="A81" i="1"/>
  <c r="A84" i="1"/>
  <c r="A177" i="1"/>
  <c r="A158" i="1"/>
  <c r="A136" i="1"/>
  <c r="A125" i="1"/>
  <c r="A83" i="1"/>
  <c r="A271" i="1"/>
  <c r="A238" i="1"/>
  <c r="A230" i="1"/>
  <c r="A214" i="1"/>
  <c r="A189" i="1"/>
  <c r="A132" i="1"/>
  <c r="A57" i="1"/>
  <c r="A170" i="1"/>
  <c r="A146" i="1"/>
</calcChain>
</file>

<file path=xl/sharedStrings.xml><?xml version="1.0" encoding="utf-8"?>
<sst xmlns="http://schemas.openxmlformats.org/spreadsheetml/2006/main" count="306" uniqueCount="18">
  <si>
    <t xml:space="preserve">Gross rent </t>
  </si>
  <si>
    <t>Eligible Service Charge</t>
  </si>
  <si>
    <t>All Other Ineligible Charges</t>
  </si>
  <si>
    <t>Weekly Eligible Rent Amount</t>
  </si>
  <si>
    <t xml:space="preserve">Accomodation type </t>
  </si>
  <si>
    <t>LTS</t>
  </si>
  <si>
    <t>long term specified</t>
  </si>
  <si>
    <t>STS</t>
  </si>
  <si>
    <t>Short term specified</t>
  </si>
  <si>
    <t>LTE</t>
  </si>
  <si>
    <t>Long term exempt</t>
  </si>
  <si>
    <t xml:space="preserve">STE </t>
  </si>
  <si>
    <t>Short term exempt</t>
  </si>
  <si>
    <t>STEE</t>
  </si>
  <si>
    <t>Short term emergency exempt</t>
  </si>
  <si>
    <r>
      <rPr>
        <b/>
        <sz val="11"/>
        <color theme="1"/>
        <rFont val="Aptos Narrow"/>
        <family val="2"/>
        <scheme val="minor"/>
      </rPr>
      <t>KEY</t>
    </r>
    <r>
      <rPr>
        <sz val="11"/>
        <color theme="1"/>
        <rFont val="Aptos Narrow"/>
        <family val="2"/>
        <scheme val="minor"/>
      </rPr>
      <t xml:space="preserve"> </t>
    </r>
  </si>
  <si>
    <t>STES</t>
  </si>
  <si>
    <t>Short term emergency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</si>
</sst>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9C98-A20E-404A-8734-DB03AE9989DF}">
  <dimension ref="A1:J289"/>
  <sheetViews>
    <sheetView tabSelected="1" workbookViewId="0">
      <pane ySplit="1" topLeftCell="A300" activePane="bottomLeft" state="frozen"/>
      <selection pane="bottomLeft" activeCell="D8" sqref="D8"/>
    </sheetView>
  </sheetViews>
  <sheetFormatPr defaultRowHeight="15" x14ac:dyDescent="0.25"/>
  <cols>
    <col min="1" max="1" width="11.140625" customWidth="1"/>
    <col min="2" max="3" width="9.5703125" bestFit="1" customWidth="1"/>
    <col min="4" max="4" width="10.5703125" bestFit="1" customWidth="1"/>
    <col min="5" max="6" width="11.5703125" customWidth="1"/>
    <col min="10" max="10" width="9.85546875" customWidth="1"/>
  </cols>
  <sheetData>
    <row r="1" spans="1:10" s="1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</row>
    <row r="2" spans="1:10" x14ac:dyDescent="0.25">
      <c r="A2" s="4">
        <f>D2+C2</f>
        <v>223.25</v>
      </c>
      <c r="B2" s="4">
        <v>18.87</v>
      </c>
      <c r="C2" s="4">
        <v>0.72</v>
      </c>
      <c r="D2" s="4">
        <v>222.53</v>
      </c>
      <c r="E2" t="s">
        <v>5</v>
      </c>
      <c r="G2" t="s">
        <v>15</v>
      </c>
    </row>
    <row r="3" spans="1:10" x14ac:dyDescent="0.25">
      <c r="A3" s="4">
        <f>D3+C3</f>
        <v>194.72</v>
      </c>
      <c r="B3" s="4">
        <v>52.8</v>
      </c>
      <c r="C3" s="4">
        <v>10.82</v>
      </c>
      <c r="D3" s="4">
        <v>183.9</v>
      </c>
      <c r="E3" t="s">
        <v>5</v>
      </c>
      <c r="G3" s="3" t="s">
        <v>5</v>
      </c>
      <c r="H3" s="3" t="s">
        <v>6</v>
      </c>
      <c r="I3" s="3"/>
      <c r="J3" s="3"/>
    </row>
    <row r="4" spans="1:10" x14ac:dyDescent="0.25">
      <c r="A4" s="4">
        <f t="shared" ref="A4:A62" si="0">D4+C4</f>
        <v>194.72</v>
      </c>
      <c r="B4" s="4">
        <v>52.8</v>
      </c>
      <c r="C4" s="4">
        <v>10.82</v>
      </c>
      <c r="D4" s="4">
        <v>183.9</v>
      </c>
      <c r="E4" t="s">
        <v>5</v>
      </c>
      <c r="G4" s="3" t="s">
        <v>7</v>
      </c>
      <c r="H4" s="3" t="s">
        <v>8</v>
      </c>
      <c r="I4" s="3"/>
      <c r="J4" s="3"/>
    </row>
    <row r="5" spans="1:10" x14ac:dyDescent="0.25">
      <c r="A5" s="4">
        <f t="shared" si="0"/>
        <v>287.38</v>
      </c>
      <c r="B5" s="4">
        <v>84.32</v>
      </c>
      <c r="C5" s="4">
        <v>31.29</v>
      </c>
      <c r="D5" s="4">
        <v>256.08999999999997</v>
      </c>
      <c r="E5" t="s">
        <v>5</v>
      </c>
      <c r="G5" s="3" t="s">
        <v>9</v>
      </c>
      <c r="H5" s="3" t="s">
        <v>10</v>
      </c>
      <c r="I5" s="3"/>
      <c r="J5" s="3"/>
    </row>
    <row r="6" spans="1:10" x14ac:dyDescent="0.25">
      <c r="A6" s="4">
        <f t="shared" si="0"/>
        <v>185.05</v>
      </c>
      <c r="B6" s="4">
        <v>63.54</v>
      </c>
      <c r="C6" s="4">
        <v>10.94</v>
      </c>
      <c r="D6" s="4">
        <v>174.11</v>
      </c>
      <c r="E6" t="s">
        <v>9</v>
      </c>
      <c r="G6" s="3" t="s">
        <v>11</v>
      </c>
      <c r="H6" s="3" t="s">
        <v>12</v>
      </c>
      <c r="I6" s="3"/>
      <c r="J6" s="3"/>
    </row>
    <row r="7" spans="1:10" x14ac:dyDescent="0.25">
      <c r="A7" s="4">
        <f t="shared" si="0"/>
        <v>183.99</v>
      </c>
      <c r="B7" s="4">
        <v>54.29</v>
      </c>
      <c r="C7" s="4">
        <v>10.11</v>
      </c>
      <c r="D7" s="4">
        <v>173.88</v>
      </c>
      <c r="E7" t="s">
        <v>9</v>
      </c>
      <c r="G7" s="3" t="s">
        <v>13</v>
      </c>
      <c r="H7" s="3" t="s">
        <v>14</v>
      </c>
      <c r="I7" s="3"/>
      <c r="J7" s="3"/>
    </row>
    <row r="8" spans="1:10" x14ac:dyDescent="0.25">
      <c r="A8" s="4">
        <f t="shared" si="0"/>
        <v>194.72</v>
      </c>
      <c r="B8" s="4">
        <v>52.8</v>
      </c>
      <c r="C8" s="4">
        <v>10.82</v>
      </c>
      <c r="D8" s="4">
        <v>183.9</v>
      </c>
      <c r="E8" t="s">
        <v>5</v>
      </c>
      <c r="G8" s="3" t="s">
        <v>16</v>
      </c>
      <c r="H8" s="3" t="s">
        <v>17</v>
      </c>
      <c r="I8" s="3"/>
      <c r="J8" s="3"/>
    </row>
    <row r="9" spans="1:10" x14ac:dyDescent="0.25">
      <c r="A9" s="4">
        <f t="shared" si="0"/>
        <v>185.05</v>
      </c>
      <c r="B9" s="4">
        <v>63.56</v>
      </c>
      <c r="C9" s="4">
        <v>10.94</v>
      </c>
      <c r="D9" s="4">
        <v>174.11</v>
      </c>
      <c r="E9" t="s">
        <v>5</v>
      </c>
    </row>
    <row r="10" spans="1:10" x14ac:dyDescent="0.25">
      <c r="A10" s="4">
        <f t="shared" si="0"/>
        <v>239.07</v>
      </c>
      <c r="B10" s="4"/>
      <c r="C10" s="4">
        <v>4.6500000000000004</v>
      </c>
      <c r="D10" s="4">
        <v>234.42</v>
      </c>
      <c r="E10" t="s">
        <v>5</v>
      </c>
    </row>
    <row r="11" spans="1:10" x14ac:dyDescent="0.25">
      <c r="A11" s="4">
        <f t="shared" si="0"/>
        <v>174.2</v>
      </c>
      <c r="B11" s="4">
        <v>55.37</v>
      </c>
      <c r="C11" s="4">
        <v>12.85</v>
      </c>
      <c r="D11" s="4">
        <v>161.35</v>
      </c>
      <c r="E11" t="s">
        <v>9</v>
      </c>
    </row>
    <row r="12" spans="1:10" x14ac:dyDescent="0.25">
      <c r="A12" s="4">
        <f t="shared" si="0"/>
        <v>215.47</v>
      </c>
      <c r="B12" s="4"/>
      <c r="C12" s="4">
        <v>4.6500000000000004</v>
      </c>
      <c r="D12" s="4">
        <v>210.82</v>
      </c>
      <c r="E12" t="s">
        <v>5</v>
      </c>
    </row>
    <row r="13" spans="1:10" x14ac:dyDescent="0.25">
      <c r="A13" s="4">
        <f t="shared" si="0"/>
        <v>185.05</v>
      </c>
      <c r="B13" s="4">
        <v>63.54</v>
      </c>
      <c r="C13" s="4">
        <v>10.94</v>
      </c>
      <c r="D13" s="4">
        <v>174.11</v>
      </c>
      <c r="E13" t="s">
        <v>9</v>
      </c>
    </row>
    <row r="14" spans="1:10" x14ac:dyDescent="0.25">
      <c r="A14" s="4">
        <f t="shared" si="0"/>
        <v>185.05</v>
      </c>
      <c r="B14" s="4">
        <v>59.21</v>
      </c>
      <c r="C14" s="4">
        <v>10.94</v>
      </c>
      <c r="D14" s="4">
        <v>174.11</v>
      </c>
      <c r="E14" t="s">
        <v>9</v>
      </c>
    </row>
    <row r="15" spans="1:10" x14ac:dyDescent="0.25">
      <c r="A15" s="4">
        <f t="shared" si="0"/>
        <v>287.37</v>
      </c>
      <c r="B15" s="4">
        <v>84.32</v>
      </c>
      <c r="C15" s="4">
        <v>31.29</v>
      </c>
      <c r="D15" s="4">
        <v>256.08</v>
      </c>
      <c r="E15" t="s">
        <v>5</v>
      </c>
    </row>
    <row r="16" spans="1:10" x14ac:dyDescent="0.25">
      <c r="A16" s="4">
        <f t="shared" si="0"/>
        <v>131.34</v>
      </c>
      <c r="B16" s="4">
        <v>10.9</v>
      </c>
      <c r="C16" s="4"/>
      <c r="D16" s="4">
        <v>131.34</v>
      </c>
      <c r="E16" t="s">
        <v>5</v>
      </c>
    </row>
    <row r="17" spans="1:5" x14ac:dyDescent="0.25">
      <c r="A17" s="4">
        <f t="shared" si="0"/>
        <v>185.05</v>
      </c>
      <c r="B17" s="4">
        <v>63.54</v>
      </c>
      <c r="C17" s="4">
        <v>10.94</v>
      </c>
      <c r="D17" s="4">
        <v>174.11</v>
      </c>
      <c r="E17" t="s">
        <v>9</v>
      </c>
    </row>
    <row r="18" spans="1:5" x14ac:dyDescent="0.25">
      <c r="A18" s="4">
        <f t="shared" si="0"/>
        <v>245.27999999999997</v>
      </c>
      <c r="B18" s="4"/>
      <c r="C18" s="4">
        <v>10.86</v>
      </c>
      <c r="D18" s="4">
        <v>234.42</v>
      </c>
      <c r="E18" t="s">
        <v>5</v>
      </c>
    </row>
    <row r="19" spans="1:5" x14ac:dyDescent="0.25">
      <c r="A19" s="4">
        <f t="shared" si="0"/>
        <v>218.03</v>
      </c>
      <c r="B19" s="4">
        <v>81.77</v>
      </c>
      <c r="C19" s="4">
        <v>3.15</v>
      </c>
      <c r="D19" s="4">
        <v>214.88</v>
      </c>
      <c r="E19" t="s">
        <v>5</v>
      </c>
    </row>
    <row r="20" spans="1:5" x14ac:dyDescent="0.25">
      <c r="A20" s="4">
        <f t="shared" si="0"/>
        <v>174.3</v>
      </c>
      <c r="B20" s="4">
        <v>16.190000000000001</v>
      </c>
      <c r="C20" s="4"/>
      <c r="D20" s="4">
        <v>174.3</v>
      </c>
      <c r="E20" t="s">
        <v>5</v>
      </c>
    </row>
    <row r="21" spans="1:5" x14ac:dyDescent="0.25">
      <c r="A21" s="4">
        <f t="shared" si="0"/>
        <v>218</v>
      </c>
      <c r="B21" s="4">
        <v>81.77</v>
      </c>
      <c r="C21" s="4">
        <v>3.15</v>
      </c>
      <c r="D21" s="4">
        <v>214.85</v>
      </c>
      <c r="E21" t="s">
        <v>5</v>
      </c>
    </row>
    <row r="22" spans="1:5" x14ac:dyDescent="0.25">
      <c r="A22" s="4">
        <f t="shared" si="0"/>
        <v>218.14000000000001</v>
      </c>
      <c r="B22" s="4">
        <v>81.77</v>
      </c>
      <c r="C22" s="4">
        <v>3.15</v>
      </c>
      <c r="D22" s="4">
        <v>214.99</v>
      </c>
      <c r="E22" t="s">
        <v>5</v>
      </c>
    </row>
    <row r="23" spans="1:5" x14ac:dyDescent="0.25">
      <c r="A23" s="4">
        <f t="shared" si="0"/>
        <v>202.83</v>
      </c>
      <c r="B23" s="4">
        <v>53.81</v>
      </c>
      <c r="C23" s="4">
        <v>11.02</v>
      </c>
      <c r="D23" s="4">
        <v>191.81</v>
      </c>
      <c r="E23" t="s">
        <v>5</v>
      </c>
    </row>
    <row r="24" spans="1:5" x14ac:dyDescent="0.25">
      <c r="A24" s="4">
        <f t="shared" si="0"/>
        <v>265.53000000000003</v>
      </c>
      <c r="B24" s="4">
        <v>63.39</v>
      </c>
      <c r="C24" s="4">
        <v>8.99</v>
      </c>
      <c r="D24" s="4">
        <v>256.54000000000002</v>
      </c>
      <c r="E24" t="s">
        <v>5</v>
      </c>
    </row>
    <row r="25" spans="1:5" x14ac:dyDescent="0.25">
      <c r="A25" s="4">
        <f t="shared" si="0"/>
        <v>262.74</v>
      </c>
      <c r="B25" s="4">
        <v>109.29</v>
      </c>
      <c r="C25" s="4">
        <v>2.61</v>
      </c>
      <c r="D25" s="4">
        <v>260.13</v>
      </c>
      <c r="E25" t="s">
        <v>5</v>
      </c>
    </row>
    <row r="26" spans="1:5" x14ac:dyDescent="0.25">
      <c r="A26" s="4">
        <f t="shared" si="0"/>
        <v>202.82000000000002</v>
      </c>
      <c r="B26" s="4">
        <v>53.81</v>
      </c>
      <c r="C26" s="4">
        <v>11.02</v>
      </c>
      <c r="D26" s="4">
        <v>191.8</v>
      </c>
      <c r="E26" t="s">
        <v>5</v>
      </c>
    </row>
    <row r="27" spans="1:5" x14ac:dyDescent="0.25">
      <c r="A27" s="4">
        <f t="shared" si="0"/>
        <v>767.51</v>
      </c>
      <c r="B27" s="4">
        <v>280.01</v>
      </c>
      <c r="C27" s="4">
        <v>463</v>
      </c>
      <c r="D27" s="4">
        <v>304.51</v>
      </c>
      <c r="E27" t="s">
        <v>13</v>
      </c>
    </row>
    <row r="28" spans="1:5" x14ac:dyDescent="0.25">
      <c r="A28" s="4">
        <f t="shared" si="0"/>
        <v>218.14000000000001</v>
      </c>
      <c r="B28" s="4">
        <v>81.77</v>
      </c>
      <c r="C28" s="4">
        <v>3.15</v>
      </c>
      <c r="D28" s="4">
        <v>214.99</v>
      </c>
      <c r="E28" t="s">
        <v>5</v>
      </c>
    </row>
    <row r="29" spans="1:5" x14ac:dyDescent="0.25">
      <c r="A29" s="4">
        <f t="shared" si="0"/>
        <v>220.47</v>
      </c>
      <c r="B29" s="4">
        <v>98.85</v>
      </c>
      <c r="C29" s="4">
        <v>2.1800000000000002</v>
      </c>
      <c r="D29" s="4">
        <v>218.29</v>
      </c>
      <c r="E29" t="s">
        <v>5</v>
      </c>
    </row>
    <row r="30" spans="1:5" x14ac:dyDescent="0.25">
      <c r="A30" s="4">
        <f t="shared" si="0"/>
        <v>143.72</v>
      </c>
      <c r="B30" s="4">
        <v>11.25</v>
      </c>
      <c r="C30" s="4"/>
      <c r="D30" s="4">
        <v>143.72</v>
      </c>
      <c r="E30" t="s">
        <v>5</v>
      </c>
    </row>
    <row r="31" spans="1:5" x14ac:dyDescent="0.25">
      <c r="A31" s="4">
        <f t="shared" si="0"/>
        <v>239.07</v>
      </c>
      <c r="B31" s="4"/>
      <c r="C31" s="4">
        <v>4.6500000000000004</v>
      </c>
      <c r="D31" s="4">
        <v>234.42</v>
      </c>
      <c r="E31" t="s">
        <v>5</v>
      </c>
    </row>
    <row r="32" spans="1:5" x14ac:dyDescent="0.25">
      <c r="A32" s="4">
        <f t="shared" si="0"/>
        <v>199.12</v>
      </c>
      <c r="B32" s="4">
        <v>58.74</v>
      </c>
      <c r="C32" s="4">
        <v>10.94</v>
      </c>
      <c r="D32" s="4">
        <v>188.18</v>
      </c>
      <c r="E32" t="s">
        <v>9</v>
      </c>
    </row>
    <row r="33" spans="1:5" x14ac:dyDescent="0.25">
      <c r="A33" s="4">
        <f t="shared" si="0"/>
        <v>211.28</v>
      </c>
      <c r="B33" s="4"/>
      <c r="C33" s="4">
        <v>0.44</v>
      </c>
      <c r="D33" s="4">
        <v>210.84</v>
      </c>
      <c r="E33" t="s">
        <v>5</v>
      </c>
    </row>
    <row r="34" spans="1:5" x14ac:dyDescent="0.25">
      <c r="A34" s="4">
        <f t="shared" si="0"/>
        <v>201.32</v>
      </c>
      <c r="B34" s="4">
        <v>67.23</v>
      </c>
      <c r="C34" s="4">
        <v>5.91</v>
      </c>
      <c r="D34" s="4">
        <v>195.41</v>
      </c>
      <c r="E34" t="s">
        <v>5</v>
      </c>
    </row>
    <row r="35" spans="1:5" x14ac:dyDescent="0.25">
      <c r="A35" s="4">
        <f t="shared" si="0"/>
        <v>218.63</v>
      </c>
      <c r="B35" s="4"/>
      <c r="C35" s="4"/>
      <c r="D35" s="4">
        <v>218.63</v>
      </c>
      <c r="E35" t="s">
        <v>5</v>
      </c>
    </row>
    <row r="36" spans="1:5" x14ac:dyDescent="0.25">
      <c r="A36" s="4">
        <f t="shared" si="0"/>
        <v>123.39</v>
      </c>
      <c r="B36" s="4">
        <v>51.99</v>
      </c>
      <c r="C36" s="4">
        <v>5.9</v>
      </c>
      <c r="D36" s="4">
        <v>117.49</v>
      </c>
      <c r="E36" t="s">
        <v>9</v>
      </c>
    </row>
    <row r="37" spans="1:5" x14ac:dyDescent="0.25">
      <c r="A37" s="4">
        <f t="shared" si="0"/>
        <v>251.67</v>
      </c>
      <c r="B37" s="4">
        <v>84.32</v>
      </c>
      <c r="C37" s="4">
        <v>31.29</v>
      </c>
      <c r="D37" s="4">
        <v>220.38</v>
      </c>
      <c r="E37" t="s">
        <v>5</v>
      </c>
    </row>
    <row r="38" spans="1:5" x14ac:dyDescent="0.25">
      <c r="A38" s="4">
        <f t="shared" si="0"/>
        <v>239.07</v>
      </c>
      <c r="B38" s="4"/>
      <c r="C38" s="4">
        <v>4.6500000000000004</v>
      </c>
      <c r="D38" s="4">
        <v>234.42</v>
      </c>
      <c r="E38" t="s">
        <v>5</v>
      </c>
    </row>
    <row r="39" spans="1:5" x14ac:dyDescent="0.25">
      <c r="A39" s="4">
        <f t="shared" si="0"/>
        <v>266.28000000000003</v>
      </c>
      <c r="B39" s="4">
        <v>142.03</v>
      </c>
      <c r="C39" s="4">
        <v>0.55000000000000004</v>
      </c>
      <c r="D39" s="4">
        <v>265.73</v>
      </c>
      <c r="E39" t="s">
        <v>5</v>
      </c>
    </row>
    <row r="40" spans="1:5" x14ac:dyDescent="0.25">
      <c r="A40" s="4">
        <f t="shared" si="0"/>
        <v>252.38</v>
      </c>
      <c r="B40" s="4"/>
      <c r="C40" s="4">
        <v>0.44</v>
      </c>
      <c r="D40" s="4">
        <v>251.94</v>
      </c>
      <c r="E40" t="s">
        <v>5</v>
      </c>
    </row>
    <row r="41" spans="1:5" x14ac:dyDescent="0.25">
      <c r="A41" s="4">
        <f t="shared" si="0"/>
        <v>213.28</v>
      </c>
      <c r="B41" s="4">
        <v>68.599999999999994</v>
      </c>
      <c r="C41" s="4">
        <v>17.489999999999998</v>
      </c>
      <c r="D41" s="4">
        <v>195.79</v>
      </c>
      <c r="E41" t="s">
        <v>9</v>
      </c>
    </row>
    <row r="42" spans="1:5" x14ac:dyDescent="0.25">
      <c r="A42" s="4">
        <f t="shared" si="0"/>
        <v>123.39</v>
      </c>
      <c r="B42" s="4">
        <v>51.99</v>
      </c>
      <c r="C42" s="4">
        <v>5.9</v>
      </c>
      <c r="D42" s="4">
        <v>117.49</v>
      </c>
      <c r="E42" t="s">
        <v>9</v>
      </c>
    </row>
    <row r="43" spans="1:5" x14ac:dyDescent="0.25">
      <c r="A43" s="4">
        <f t="shared" si="0"/>
        <v>213.95000000000002</v>
      </c>
      <c r="B43" s="4"/>
      <c r="C43" s="4">
        <v>3.11</v>
      </c>
      <c r="D43" s="4">
        <v>210.84</v>
      </c>
      <c r="E43" t="s">
        <v>5</v>
      </c>
    </row>
    <row r="44" spans="1:5" x14ac:dyDescent="0.25">
      <c r="A44" s="4">
        <f t="shared" si="0"/>
        <v>174.57</v>
      </c>
      <c r="B44" s="4">
        <v>20.05</v>
      </c>
      <c r="C44" s="4"/>
      <c r="D44" s="4">
        <v>174.57</v>
      </c>
      <c r="E44" t="s">
        <v>9</v>
      </c>
    </row>
    <row r="45" spans="1:5" x14ac:dyDescent="0.25">
      <c r="A45" s="4">
        <f t="shared" si="0"/>
        <v>163.75</v>
      </c>
      <c r="B45" s="4">
        <v>19.39</v>
      </c>
      <c r="C45" s="4"/>
      <c r="D45" s="4">
        <v>163.75</v>
      </c>
      <c r="E45" t="s">
        <v>9</v>
      </c>
    </row>
    <row r="46" spans="1:5" x14ac:dyDescent="0.25">
      <c r="A46" s="4">
        <f t="shared" si="0"/>
        <v>182.41</v>
      </c>
      <c r="B46" s="4">
        <v>27.89</v>
      </c>
      <c r="C46" s="4"/>
      <c r="D46" s="4">
        <v>182.41</v>
      </c>
      <c r="E46" t="s">
        <v>9</v>
      </c>
    </row>
    <row r="47" spans="1:5" x14ac:dyDescent="0.25">
      <c r="A47" s="4">
        <f t="shared" si="0"/>
        <v>166.79</v>
      </c>
      <c r="B47" s="4">
        <v>22.43</v>
      </c>
      <c r="C47" s="4"/>
      <c r="D47" s="4">
        <v>166.79</v>
      </c>
      <c r="E47" t="s">
        <v>9</v>
      </c>
    </row>
    <row r="48" spans="1:5" x14ac:dyDescent="0.25">
      <c r="A48" s="4">
        <f t="shared" si="0"/>
        <v>165.77</v>
      </c>
      <c r="B48" s="4">
        <v>21.41</v>
      </c>
      <c r="C48" s="4"/>
      <c r="D48" s="4">
        <v>165.77</v>
      </c>
      <c r="E48" t="s">
        <v>9</v>
      </c>
    </row>
    <row r="49" spans="1:5" x14ac:dyDescent="0.25">
      <c r="A49" s="4">
        <f t="shared" si="0"/>
        <v>259.12</v>
      </c>
      <c r="B49" s="4">
        <v>84.32</v>
      </c>
      <c r="C49" s="4">
        <v>31.29</v>
      </c>
      <c r="D49" s="4">
        <v>227.83</v>
      </c>
      <c r="E49" t="s">
        <v>5</v>
      </c>
    </row>
    <row r="50" spans="1:5" x14ac:dyDescent="0.25">
      <c r="A50" s="4">
        <f t="shared" si="0"/>
        <v>213.28</v>
      </c>
      <c r="B50" s="4">
        <v>68.599999999999994</v>
      </c>
      <c r="C50" s="4">
        <v>17.489999999999998</v>
      </c>
      <c r="D50" s="4">
        <v>195.79</v>
      </c>
      <c r="E50" t="s">
        <v>9</v>
      </c>
    </row>
    <row r="51" spans="1:5" x14ac:dyDescent="0.25">
      <c r="A51" s="4">
        <f t="shared" si="0"/>
        <v>209.23</v>
      </c>
      <c r="B51" s="4">
        <v>88.76</v>
      </c>
      <c r="C51" s="4">
        <v>12.22</v>
      </c>
      <c r="D51" s="4">
        <v>197.01</v>
      </c>
      <c r="E51" t="s">
        <v>5</v>
      </c>
    </row>
    <row r="52" spans="1:5" x14ac:dyDescent="0.25">
      <c r="A52" s="4">
        <f t="shared" si="0"/>
        <v>226.05</v>
      </c>
      <c r="B52" s="4"/>
      <c r="C52" s="4"/>
      <c r="D52" s="4">
        <v>226.05</v>
      </c>
      <c r="E52" t="s">
        <v>5</v>
      </c>
    </row>
    <row r="53" spans="1:5" x14ac:dyDescent="0.25">
      <c r="A53" s="4">
        <f t="shared" si="0"/>
        <v>219.38</v>
      </c>
      <c r="B53" s="4">
        <v>11.46</v>
      </c>
      <c r="C53" s="4">
        <v>39.57</v>
      </c>
      <c r="D53" s="4">
        <v>179.81</v>
      </c>
      <c r="E53" t="s">
        <v>9</v>
      </c>
    </row>
    <row r="54" spans="1:5" x14ac:dyDescent="0.25">
      <c r="A54" s="4">
        <f t="shared" si="0"/>
        <v>239.07</v>
      </c>
      <c r="B54" s="4"/>
      <c r="C54" s="4">
        <v>4.6500000000000004</v>
      </c>
      <c r="D54" s="4">
        <v>234.42</v>
      </c>
      <c r="E54" t="s">
        <v>5</v>
      </c>
    </row>
    <row r="55" spans="1:5" x14ac:dyDescent="0.25">
      <c r="A55" s="4">
        <f t="shared" si="0"/>
        <v>311.14999999999998</v>
      </c>
      <c r="B55" s="4">
        <v>176.56</v>
      </c>
      <c r="C55" s="4">
        <v>17.940000000000001</v>
      </c>
      <c r="D55" s="4">
        <v>293.20999999999998</v>
      </c>
      <c r="E55" t="s">
        <v>5</v>
      </c>
    </row>
    <row r="56" spans="1:5" x14ac:dyDescent="0.25">
      <c r="A56" s="4">
        <f t="shared" si="0"/>
        <v>211.28</v>
      </c>
      <c r="B56" s="4"/>
      <c r="C56" s="4">
        <v>0.44</v>
      </c>
      <c r="D56" s="4">
        <v>210.84</v>
      </c>
      <c r="E56" t="s">
        <v>5</v>
      </c>
    </row>
    <row r="57" spans="1:5" x14ac:dyDescent="0.25">
      <c r="A57" s="4">
        <f t="shared" si="0"/>
        <v>228.63</v>
      </c>
      <c r="B57" s="4"/>
      <c r="C57" s="4"/>
      <c r="D57" s="4">
        <v>228.63</v>
      </c>
      <c r="E57" t="s">
        <v>5</v>
      </c>
    </row>
    <row r="58" spans="1:5" x14ac:dyDescent="0.25">
      <c r="A58" s="4">
        <f t="shared" si="0"/>
        <v>287.38</v>
      </c>
      <c r="B58" s="4">
        <v>84.32</v>
      </c>
      <c r="C58" s="4">
        <v>31.29</v>
      </c>
      <c r="D58" s="4">
        <v>256.08999999999997</v>
      </c>
      <c r="E58" t="s">
        <v>5</v>
      </c>
    </row>
    <row r="59" spans="1:5" x14ac:dyDescent="0.25">
      <c r="A59" s="4">
        <f t="shared" si="0"/>
        <v>218.63</v>
      </c>
      <c r="B59" s="4"/>
      <c r="C59" s="4"/>
      <c r="D59" s="4">
        <v>218.63</v>
      </c>
      <c r="E59" t="s">
        <v>5</v>
      </c>
    </row>
    <row r="60" spans="1:5" x14ac:dyDescent="0.25">
      <c r="A60" s="4">
        <f t="shared" si="0"/>
        <v>239.07</v>
      </c>
      <c r="B60" s="4"/>
      <c r="C60" s="4">
        <v>4.6500000000000004</v>
      </c>
      <c r="D60" s="4">
        <v>234.42</v>
      </c>
      <c r="E60" t="s">
        <v>5</v>
      </c>
    </row>
    <row r="61" spans="1:5" x14ac:dyDescent="0.25">
      <c r="A61" s="4">
        <f t="shared" si="0"/>
        <v>223.5</v>
      </c>
      <c r="B61" s="4">
        <v>98.85</v>
      </c>
      <c r="C61" s="4">
        <v>2.1800000000000002</v>
      </c>
      <c r="D61" s="4">
        <v>221.32</v>
      </c>
      <c r="E61" t="s">
        <v>5</v>
      </c>
    </row>
    <row r="62" spans="1:5" x14ac:dyDescent="0.25">
      <c r="A62" s="4">
        <f t="shared" si="0"/>
        <v>160.18</v>
      </c>
      <c r="B62" s="4">
        <v>13.18</v>
      </c>
      <c r="C62" s="4"/>
      <c r="D62" s="4">
        <v>160.18</v>
      </c>
      <c r="E62" t="s">
        <v>5</v>
      </c>
    </row>
    <row r="63" spans="1:5" x14ac:dyDescent="0.25">
      <c r="A63" s="4">
        <f>D63+C63</f>
        <v>201.23999999999998</v>
      </c>
      <c r="B63" s="4">
        <v>52.8</v>
      </c>
      <c r="C63" s="4">
        <v>10.82</v>
      </c>
      <c r="D63" s="4">
        <v>190.42</v>
      </c>
      <c r="E63" t="s">
        <v>5</v>
      </c>
    </row>
    <row r="64" spans="1:5" x14ac:dyDescent="0.25">
      <c r="A64" s="4">
        <f t="shared" ref="A64:A76" si="1">D64+C64</f>
        <v>208.1</v>
      </c>
      <c r="B64" s="4">
        <v>53.82</v>
      </c>
      <c r="C64" s="4">
        <v>11.03</v>
      </c>
      <c r="D64" s="4">
        <v>197.07</v>
      </c>
      <c r="E64" t="s">
        <v>9</v>
      </c>
    </row>
    <row r="65" spans="1:5" x14ac:dyDescent="0.25">
      <c r="A65" s="4">
        <f t="shared" si="1"/>
        <v>150.41999999999999</v>
      </c>
      <c r="B65" s="4">
        <v>15.41</v>
      </c>
      <c r="C65" s="4"/>
      <c r="D65" s="4">
        <v>150.41999999999999</v>
      </c>
      <c r="E65" t="s">
        <v>5</v>
      </c>
    </row>
    <row r="66" spans="1:5" ht="15.75" customHeight="1" x14ac:dyDescent="0.25">
      <c r="A66" s="4">
        <f t="shared" si="1"/>
        <v>254.60999999999999</v>
      </c>
      <c r="B66" s="4">
        <v>45.76</v>
      </c>
      <c r="C66" s="4">
        <v>15.7</v>
      </c>
      <c r="D66" s="4">
        <v>238.91</v>
      </c>
      <c r="E66" t="s">
        <v>9</v>
      </c>
    </row>
    <row r="67" spans="1:5" ht="15.75" customHeight="1" x14ac:dyDescent="0.25">
      <c r="A67" s="4">
        <f t="shared" si="1"/>
        <v>0</v>
      </c>
      <c r="B67" s="4"/>
      <c r="C67" s="4"/>
      <c r="D67" s="4"/>
      <c r="E67" t="s">
        <v>9</v>
      </c>
    </row>
    <row r="68" spans="1:5" x14ac:dyDescent="0.25">
      <c r="A68" s="4">
        <f t="shared" si="1"/>
        <v>303.77999999999997</v>
      </c>
      <c r="B68" s="4"/>
      <c r="C68" s="4"/>
      <c r="D68" s="4">
        <v>303.77999999999997</v>
      </c>
      <c r="E68" t="s">
        <v>5</v>
      </c>
    </row>
    <row r="69" spans="1:5" x14ac:dyDescent="0.25">
      <c r="A69" s="4">
        <f t="shared" si="1"/>
        <v>211.54</v>
      </c>
      <c r="B69" s="4"/>
      <c r="C69" s="4"/>
      <c r="D69" s="4">
        <v>211.54</v>
      </c>
      <c r="E69" t="s">
        <v>5</v>
      </c>
    </row>
    <row r="70" spans="1:5" x14ac:dyDescent="0.25">
      <c r="A70" s="4">
        <f t="shared" si="1"/>
        <v>191.95</v>
      </c>
      <c r="B70" s="4"/>
      <c r="C70" s="4">
        <v>31.11</v>
      </c>
      <c r="D70" s="4">
        <v>160.84</v>
      </c>
      <c r="E70" t="s">
        <v>5</v>
      </c>
    </row>
    <row r="71" spans="1:5" x14ac:dyDescent="0.25">
      <c r="A71" s="4">
        <f t="shared" si="1"/>
        <v>218.14000000000001</v>
      </c>
      <c r="B71" s="4">
        <v>81.77</v>
      </c>
      <c r="C71" s="4">
        <v>3.15</v>
      </c>
      <c r="D71" s="4">
        <v>214.99</v>
      </c>
      <c r="E71" t="s">
        <v>5</v>
      </c>
    </row>
    <row r="72" spans="1:5" x14ac:dyDescent="0.25">
      <c r="A72" s="4">
        <f t="shared" si="1"/>
        <v>251.67</v>
      </c>
      <c r="B72" s="4">
        <v>84.32</v>
      </c>
      <c r="C72" s="4">
        <v>31.29</v>
      </c>
      <c r="D72" s="4">
        <v>220.38</v>
      </c>
      <c r="E72" t="s">
        <v>5</v>
      </c>
    </row>
    <row r="73" spans="1:5" x14ac:dyDescent="0.25">
      <c r="A73" s="4">
        <f t="shared" si="1"/>
        <v>213.28</v>
      </c>
      <c r="B73" s="4">
        <v>68.599999999999994</v>
      </c>
      <c r="C73" s="4">
        <v>17.489999999999998</v>
      </c>
      <c r="D73" s="4">
        <v>195.79</v>
      </c>
      <c r="E73" t="s">
        <v>9</v>
      </c>
    </row>
    <row r="74" spans="1:5" x14ac:dyDescent="0.25">
      <c r="A74" s="4">
        <f t="shared" si="1"/>
        <v>218.58</v>
      </c>
      <c r="B74" s="4">
        <v>93.9</v>
      </c>
      <c r="C74" s="4">
        <v>2.1800000000000002</v>
      </c>
      <c r="D74" s="4">
        <v>216.4</v>
      </c>
      <c r="E74" t="s">
        <v>5</v>
      </c>
    </row>
    <row r="75" spans="1:5" x14ac:dyDescent="0.25">
      <c r="A75" s="4">
        <f t="shared" si="1"/>
        <v>149.82</v>
      </c>
      <c r="B75" s="4">
        <v>25.92</v>
      </c>
      <c r="C75" s="4"/>
      <c r="D75" s="4">
        <v>149.82</v>
      </c>
      <c r="E75" t="s">
        <v>5</v>
      </c>
    </row>
    <row r="76" spans="1:5" x14ac:dyDescent="0.25">
      <c r="A76" s="4">
        <f t="shared" si="1"/>
        <v>164.23999999999998</v>
      </c>
      <c r="B76" s="4">
        <v>39.75</v>
      </c>
      <c r="C76" s="4">
        <v>9.1</v>
      </c>
      <c r="D76" s="4">
        <v>155.13999999999999</v>
      </c>
      <c r="E76" t="s">
        <v>5</v>
      </c>
    </row>
    <row r="77" spans="1:5" x14ac:dyDescent="0.25">
      <c r="A77" s="4">
        <f>D77+C77</f>
        <v>191.95</v>
      </c>
      <c r="B77" s="4"/>
      <c r="C77" s="4">
        <v>31.11</v>
      </c>
      <c r="D77" s="4">
        <v>160.84</v>
      </c>
      <c r="E77" t="s">
        <v>5</v>
      </c>
    </row>
    <row r="78" spans="1:5" x14ac:dyDescent="0.25">
      <c r="A78" s="4">
        <f t="shared" ref="A78:A143" si="2">D78+C78</f>
        <v>213.95000000000002</v>
      </c>
      <c r="B78" s="4"/>
      <c r="C78" s="4">
        <v>3.11</v>
      </c>
      <c r="D78" s="4">
        <v>210.84</v>
      </c>
      <c r="E78" t="s">
        <v>5</v>
      </c>
    </row>
    <row r="79" spans="1:5" x14ac:dyDescent="0.25">
      <c r="A79" s="4">
        <f t="shared" si="2"/>
        <v>191.95</v>
      </c>
      <c r="B79" s="4"/>
      <c r="C79" s="4">
        <v>31.11</v>
      </c>
      <c r="D79" s="4">
        <v>160.84</v>
      </c>
      <c r="E79" t="s">
        <v>5</v>
      </c>
    </row>
    <row r="80" spans="1:5" x14ac:dyDescent="0.25">
      <c r="A80" s="4">
        <f t="shared" si="2"/>
        <v>300.08</v>
      </c>
      <c r="B80" s="4"/>
      <c r="C80" s="4">
        <v>43.64</v>
      </c>
      <c r="D80" s="4">
        <v>256.44</v>
      </c>
      <c r="E80" t="s">
        <v>5</v>
      </c>
    </row>
    <row r="81" spans="1:5" x14ac:dyDescent="0.25">
      <c r="A81" s="4">
        <f t="shared" si="2"/>
        <v>539.6</v>
      </c>
      <c r="B81" s="4">
        <v>153.96</v>
      </c>
      <c r="C81" s="4">
        <v>20.010000000000002</v>
      </c>
      <c r="D81" s="4">
        <v>519.59</v>
      </c>
      <c r="E81" t="s">
        <v>5</v>
      </c>
    </row>
    <row r="82" spans="1:5" x14ac:dyDescent="0.25">
      <c r="A82" s="4">
        <f t="shared" si="2"/>
        <v>539.6</v>
      </c>
      <c r="B82" s="4">
        <v>32.630000000000003</v>
      </c>
      <c r="C82" s="4">
        <v>20.010000000000002</v>
      </c>
      <c r="D82" s="4">
        <v>519.59</v>
      </c>
      <c r="E82" t="s">
        <v>5</v>
      </c>
    </row>
    <row r="83" spans="1:5" x14ac:dyDescent="0.25">
      <c r="A83" s="4">
        <f t="shared" si="2"/>
        <v>156.36000000000001</v>
      </c>
      <c r="B83" s="4"/>
      <c r="C83" s="4">
        <v>21.81</v>
      </c>
      <c r="D83" s="4">
        <v>134.55000000000001</v>
      </c>
      <c r="E83" t="s">
        <v>5</v>
      </c>
    </row>
    <row r="84" spans="1:5" x14ac:dyDescent="0.25">
      <c r="A84" s="4">
        <f t="shared" si="2"/>
        <v>239.07</v>
      </c>
      <c r="B84" s="4"/>
      <c r="C84" s="4">
        <v>4.6500000000000004</v>
      </c>
      <c r="D84" s="4">
        <v>234.42</v>
      </c>
      <c r="E84" t="s">
        <v>5</v>
      </c>
    </row>
    <row r="85" spans="1:5" x14ac:dyDescent="0.25">
      <c r="A85" s="4">
        <f t="shared" si="2"/>
        <v>166.79</v>
      </c>
      <c r="B85" s="4">
        <v>22.43</v>
      </c>
      <c r="C85" s="4"/>
      <c r="D85" s="4">
        <v>166.79</v>
      </c>
      <c r="E85" t="s">
        <v>9</v>
      </c>
    </row>
    <row r="86" spans="1:5" x14ac:dyDescent="0.25">
      <c r="A86" s="4">
        <f t="shared" si="2"/>
        <v>0</v>
      </c>
      <c r="B86" s="4"/>
      <c r="C86" s="4"/>
      <c r="D86" s="4"/>
      <c r="E86" t="s">
        <v>5</v>
      </c>
    </row>
    <row r="87" spans="1:5" x14ac:dyDescent="0.25">
      <c r="A87" s="4">
        <f t="shared" si="2"/>
        <v>239.07</v>
      </c>
      <c r="B87" s="4"/>
      <c r="C87" s="4">
        <v>4.6500000000000004</v>
      </c>
      <c r="D87" s="4">
        <v>234.42</v>
      </c>
      <c r="E87" t="s">
        <v>5</v>
      </c>
    </row>
    <row r="88" spans="1:5" x14ac:dyDescent="0.25">
      <c r="A88" s="4">
        <f t="shared" si="2"/>
        <v>287.38</v>
      </c>
      <c r="B88" s="4">
        <v>84.32</v>
      </c>
      <c r="C88" s="4">
        <v>31.29</v>
      </c>
      <c r="D88" s="4">
        <v>256.08999999999997</v>
      </c>
      <c r="E88" t="s">
        <v>5</v>
      </c>
    </row>
    <row r="89" spans="1:5" x14ac:dyDescent="0.25">
      <c r="A89" s="4">
        <f t="shared" si="2"/>
        <v>251.67</v>
      </c>
      <c r="B89" s="4">
        <v>84.32</v>
      </c>
      <c r="C89" s="4">
        <v>31.29</v>
      </c>
      <c r="D89" s="4">
        <v>220.38</v>
      </c>
      <c r="E89" t="s">
        <v>5</v>
      </c>
    </row>
    <row r="90" spans="1:5" x14ac:dyDescent="0.25">
      <c r="A90" s="4">
        <f t="shared" si="2"/>
        <v>303.77999999999997</v>
      </c>
      <c r="B90" s="4"/>
      <c r="C90" s="4"/>
      <c r="D90" s="4">
        <v>303.77999999999997</v>
      </c>
      <c r="E90" t="s">
        <v>5</v>
      </c>
    </row>
    <row r="91" spans="1:5" x14ac:dyDescent="0.25">
      <c r="A91" s="4">
        <f t="shared" si="2"/>
        <v>251.67</v>
      </c>
      <c r="B91" s="4">
        <v>84.32</v>
      </c>
      <c r="C91" s="4">
        <v>31.29</v>
      </c>
      <c r="D91" s="4">
        <v>220.38</v>
      </c>
      <c r="E91" t="s">
        <v>5</v>
      </c>
    </row>
    <row r="92" spans="1:5" x14ac:dyDescent="0.25">
      <c r="A92" s="4">
        <f t="shared" si="2"/>
        <v>235.01000000000002</v>
      </c>
      <c r="B92" s="4">
        <v>81.77</v>
      </c>
      <c r="C92" s="4">
        <v>3.15</v>
      </c>
      <c r="D92" s="4">
        <v>231.86</v>
      </c>
      <c r="E92" t="s">
        <v>5</v>
      </c>
    </row>
    <row r="93" spans="1:5" x14ac:dyDescent="0.25">
      <c r="A93" s="4">
        <f t="shared" si="2"/>
        <v>158.09</v>
      </c>
      <c r="B93" s="4"/>
      <c r="C93" s="4">
        <v>23.54</v>
      </c>
      <c r="D93" s="4">
        <v>134.55000000000001</v>
      </c>
      <c r="E93" t="s">
        <v>5</v>
      </c>
    </row>
    <row r="94" spans="1:5" x14ac:dyDescent="0.25">
      <c r="A94" s="4">
        <f t="shared" si="2"/>
        <v>208.91000000000003</v>
      </c>
      <c r="B94" s="4">
        <v>72.23</v>
      </c>
      <c r="C94" s="4">
        <v>2.5499999999999998</v>
      </c>
      <c r="D94" s="4">
        <v>206.36</v>
      </c>
      <c r="E94" t="s">
        <v>5</v>
      </c>
    </row>
    <row r="95" spans="1:5" x14ac:dyDescent="0.25">
      <c r="A95" s="4">
        <f t="shared" si="2"/>
        <v>312.05</v>
      </c>
      <c r="B95" s="4"/>
      <c r="C95" s="4"/>
      <c r="D95" s="4">
        <v>312.05</v>
      </c>
      <c r="E95" t="s">
        <v>5</v>
      </c>
    </row>
    <row r="96" spans="1:5" x14ac:dyDescent="0.25">
      <c r="A96" s="4">
        <f t="shared" si="2"/>
        <v>312.07</v>
      </c>
      <c r="B96" s="4"/>
      <c r="C96" s="4"/>
      <c r="D96" s="4">
        <v>312.07</v>
      </c>
      <c r="E96" t="s">
        <v>5</v>
      </c>
    </row>
    <row r="97" spans="1:5" x14ac:dyDescent="0.25">
      <c r="A97" s="4">
        <f t="shared" si="2"/>
        <v>202.35</v>
      </c>
      <c r="B97" s="4">
        <v>75.31</v>
      </c>
      <c r="C97" s="4">
        <v>18.93</v>
      </c>
      <c r="D97" s="4">
        <v>183.42</v>
      </c>
      <c r="E97" t="s">
        <v>5</v>
      </c>
    </row>
    <row r="98" spans="1:5" x14ac:dyDescent="0.25">
      <c r="A98" s="4">
        <f t="shared" si="2"/>
        <v>156.36000000000001</v>
      </c>
      <c r="B98" s="4"/>
      <c r="C98" s="4">
        <v>21.81</v>
      </c>
      <c r="D98" s="4">
        <v>134.55000000000001</v>
      </c>
      <c r="E98" t="s">
        <v>5</v>
      </c>
    </row>
    <row r="99" spans="1:5" x14ac:dyDescent="0.25">
      <c r="A99" s="4">
        <f t="shared" si="2"/>
        <v>97.92</v>
      </c>
      <c r="B99" s="4"/>
      <c r="C99" s="4"/>
      <c r="D99" s="4">
        <v>97.92</v>
      </c>
      <c r="E99" t="s">
        <v>5</v>
      </c>
    </row>
    <row r="100" spans="1:5" x14ac:dyDescent="0.25">
      <c r="A100" s="4">
        <f t="shared" si="2"/>
        <v>223.53</v>
      </c>
      <c r="B100" s="4">
        <v>98.85</v>
      </c>
      <c r="C100" s="4">
        <v>2.1800000000000002</v>
      </c>
      <c r="D100" s="4">
        <v>221.35</v>
      </c>
      <c r="E100" t="s">
        <v>5</v>
      </c>
    </row>
    <row r="101" spans="1:5" x14ac:dyDescent="0.25">
      <c r="A101" s="4">
        <f t="shared" si="2"/>
        <v>615.21</v>
      </c>
      <c r="B101" s="4">
        <v>91.99</v>
      </c>
      <c r="C101" s="4">
        <v>14.88</v>
      </c>
      <c r="D101" s="4">
        <v>600.33000000000004</v>
      </c>
      <c r="E101" t="s">
        <v>9</v>
      </c>
    </row>
    <row r="102" spans="1:5" x14ac:dyDescent="0.25">
      <c r="A102" s="4">
        <f t="shared" si="2"/>
        <v>391.92</v>
      </c>
      <c r="B102" s="4">
        <v>71</v>
      </c>
      <c r="C102" s="4">
        <v>15</v>
      </c>
      <c r="D102" s="4">
        <v>376.92</v>
      </c>
      <c r="E102" t="s">
        <v>9</v>
      </c>
    </row>
    <row r="103" spans="1:5" x14ac:dyDescent="0.25">
      <c r="A103" s="4">
        <f t="shared" si="2"/>
        <v>651.92000000000007</v>
      </c>
      <c r="B103" s="4">
        <v>114.57</v>
      </c>
      <c r="C103" s="4">
        <v>12.85</v>
      </c>
      <c r="D103" s="4">
        <v>639.07000000000005</v>
      </c>
      <c r="E103" t="s">
        <v>9</v>
      </c>
    </row>
    <row r="104" spans="1:5" x14ac:dyDescent="0.25">
      <c r="A104" s="4">
        <f t="shared" si="2"/>
        <v>0</v>
      </c>
      <c r="B104" s="4"/>
      <c r="C104" s="4"/>
      <c r="D104" s="4"/>
      <c r="E104" t="s">
        <v>9</v>
      </c>
    </row>
    <row r="105" spans="1:5" x14ac:dyDescent="0.25">
      <c r="A105" s="4">
        <f t="shared" si="2"/>
        <v>156.36000000000001</v>
      </c>
      <c r="B105" s="4"/>
      <c r="C105" s="4">
        <v>21.81</v>
      </c>
      <c r="D105" s="4">
        <v>134.55000000000001</v>
      </c>
      <c r="E105" t="s">
        <v>5</v>
      </c>
    </row>
    <row r="106" spans="1:5" x14ac:dyDescent="0.25">
      <c r="A106" s="4">
        <f t="shared" si="2"/>
        <v>156.36000000000001</v>
      </c>
      <c r="B106" s="4"/>
      <c r="C106" s="4">
        <v>21.81</v>
      </c>
      <c r="D106" s="4">
        <v>134.55000000000001</v>
      </c>
      <c r="E106" t="s">
        <v>5</v>
      </c>
    </row>
    <row r="107" spans="1:5" x14ac:dyDescent="0.25">
      <c r="A107" s="4">
        <f t="shared" si="2"/>
        <v>159.20000000000002</v>
      </c>
      <c r="B107" s="4"/>
      <c r="C107" s="4">
        <v>24.65</v>
      </c>
      <c r="D107" s="4">
        <v>134.55000000000001</v>
      </c>
      <c r="E107" t="s">
        <v>5</v>
      </c>
    </row>
    <row r="108" spans="1:5" x14ac:dyDescent="0.25">
      <c r="A108" s="4">
        <f t="shared" si="2"/>
        <v>255.05</v>
      </c>
      <c r="B108" s="4"/>
      <c r="C108" s="4">
        <v>3.11</v>
      </c>
      <c r="D108" s="4">
        <v>251.94</v>
      </c>
      <c r="E108" t="s">
        <v>5</v>
      </c>
    </row>
    <row r="109" spans="1:5" x14ac:dyDescent="0.25">
      <c r="A109" s="4">
        <f t="shared" si="2"/>
        <v>271.02000000000004</v>
      </c>
      <c r="B109" s="4">
        <v>142.03</v>
      </c>
      <c r="C109" s="4">
        <v>0.55000000000000004</v>
      </c>
      <c r="D109" s="4">
        <v>270.47000000000003</v>
      </c>
      <c r="E109" t="s">
        <v>5</v>
      </c>
    </row>
    <row r="110" spans="1:5" x14ac:dyDescent="0.25">
      <c r="A110" s="4">
        <f t="shared" si="2"/>
        <v>225.33</v>
      </c>
      <c r="B110" s="4">
        <v>81.77</v>
      </c>
      <c r="C110" s="4">
        <v>3.15</v>
      </c>
      <c r="D110" s="4">
        <v>222.18</v>
      </c>
      <c r="E110" t="s">
        <v>5</v>
      </c>
    </row>
    <row r="111" spans="1:5" x14ac:dyDescent="0.25">
      <c r="A111" s="4">
        <f t="shared" si="2"/>
        <v>223.5</v>
      </c>
      <c r="B111" s="4">
        <v>98.85</v>
      </c>
      <c r="C111" s="4">
        <v>2.1800000000000002</v>
      </c>
      <c r="D111" s="4">
        <v>221.32</v>
      </c>
      <c r="E111" t="s">
        <v>5</v>
      </c>
    </row>
    <row r="112" spans="1:5" x14ac:dyDescent="0.25">
      <c r="A112" s="4">
        <f t="shared" si="2"/>
        <v>123.54</v>
      </c>
      <c r="B112" s="4">
        <v>52.14</v>
      </c>
      <c r="C112" s="4">
        <v>5.9</v>
      </c>
      <c r="D112" s="4">
        <v>117.64</v>
      </c>
      <c r="E112" t="s">
        <v>5</v>
      </c>
    </row>
    <row r="113" spans="1:5" x14ac:dyDescent="0.25">
      <c r="A113" s="4">
        <f t="shared" si="2"/>
        <v>251.89</v>
      </c>
      <c r="B113" s="4">
        <v>84.32</v>
      </c>
      <c r="C113" s="4">
        <v>31.29</v>
      </c>
      <c r="D113" s="4">
        <v>220.6</v>
      </c>
      <c r="E113" t="s">
        <v>5</v>
      </c>
    </row>
    <row r="114" spans="1:5" x14ac:dyDescent="0.25">
      <c r="A114" s="4">
        <f t="shared" si="2"/>
        <v>240.48</v>
      </c>
      <c r="B114" s="4"/>
      <c r="C114" s="4">
        <v>20</v>
      </c>
      <c r="D114" s="4">
        <v>220.48</v>
      </c>
      <c r="E114" t="s">
        <v>5</v>
      </c>
    </row>
    <row r="115" spans="1:5" x14ac:dyDescent="0.25">
      <c r="A115" s="4">
        <f t="shared" si="2"/>
        <v>239.07</v>
      </c>
      <c r="B115" s="4"/>
      <c r="C115" s="4">
        <v>4.6500000000000004</v>
      </c>
      <c r="D115" s="4">
        <v>234.42</v>
      </c>
      <c r="E115" t="s">
        <v>5</v>
      </c>
    </row>
    <row r="116" spans="1:5" x14ac:dyDescent="0.25">
      <c r="A116" s="4">
        <f t="shared" si="2"/>
        <v>199.10000000000002</v>
      </c>
      <c r="B116" s="4">
        <v>61.95</v>
      </c>
      <c r="C116" s="4">
        <v>7.02</v>
      </c>
      <c r="D116" s="4">
        <v>192.08</v>
      </c>
      <c r="E116" t="s">
        <v>5</v>
      </c>
    </row>
    <row r="117" spans="1:5" x14ac:dyDescent="0.25">
      <c r="A117" s="4">
        <f t="shared" si="2"/>
        <v>219.38</v>
      </c>
      <c r="B117" s="4">
        <v>11.46</v>
      </c>
      <c r="C117" s="4">
        <v>39.57</v>
      </c>
      <c r="D117" s="4">
        <v>179.81</v>
      </c>
      <c r="E117" t="s">
        <v>9</v>
      </c>
    </row>
    <row r="118" spans="1:5" x14ac:dyDescent="0.25">
      <c r="A118" s="4">
        <f t="shared" si="2"/>
        <v>239.07</v>
      </c>
      <c r="B118" s="4"/>
      <c r="C118" s="4">
        <v>4.6500000000000004</v>
      </c>
      <c r="D118" s="4">
        <v>234.42</v>
      </c>
      <c r="E118" t="s">
        <v>5</v>
      </c>
    </row>
    <row r="119" spans="1:5" x14ac:dyDescent="0.25">
      <c r="A119" s="4">
        <f t="shared" si="2"/>
        <v>299.97999999999996</v>
      </c>
      <c r="B119" s="4">
        <v>100.63</v>
      </c>
      <c r="C119" s="4">
        <v>18.89</v>
      </c>
      <c r="D119" s="4">
        <v>281.08999999999997</v>
      </c>
      <c r="E119" t="s">
        <v>5</v>
      </c>
    </row>
    <row r="120" spans="1:5" x14ac:dyDescent="0.25">
      <c r="A120" s="4">
        <f t="shared" si="2"/>
        <v>106.94</v>
      </c>
      <c r="B120" s="4"/>
      <c r="C120" s="4">
        <v>3.52</v>
      </c>
      <c r="D120" s="4">
        <v>103.42</v>
      </c>
      <c r="E120" t="s">
        <v>5</v>
      </c>
    </row>
    <row r="121" spans="1:5" x14ac:dyDescent="0.25">
      <c r="A121" s="4">
        <f t="shared" si="2"/>
        <v>234.32999999999998</v>
      </c>
      <c r="B121" s="4">
        <v>74.540000000000006</v>
      </c>
      <c r="C121" s="4">
        <v>12.13</v>
      </c>
      <c r="D121" s="4">
        <v>222.2</v>
      </c>
      <c r="E121" t="s">
        <v>5</v>
      </c>
    </row>
    <row r="122" spans="1:5" x14ac:dyDescent="0.25">
      <c r="A122" s="4">
        <f t="shared" si="2"/>
        <v>259.12</v>
      </c>
      <c r="B122" s="4">
        <v>84.32</v>
      </c>
      <c r="C122" s="4">
        <v>31.29</v>
      </c>
      <c r="D122" s="4">
        <v>227.83</v>
      </c>
      <c r="E122" t="s">
        <v>5</v>
      </c>
    </row>
    <row r="123" spans="1:5" x14ac:dyDescent="0.25">
      <c r="A123" s="4">
        <f t="shared" si="2"/>
        <v>233.92</v>
      </c>
      <c r="B123" s="4"/>
      <c r="C123" s="4"/>
      <c r="D123" s="4">
        <v>233.92</v>
      </c>
      <c r="E123" t="s">
        <v>5</v>
      </c>
    </row>
    <row r="124" spans="1:5" x14ac:dyDescent="0.25">
      <c r="A124" s="4">
        <f t="shared" si="2"/>
        <v>392.62</v>
      </c>
      <c r="B124" s="4"/>
      <c r="C124" s="4"/>
      <c r="D124" s="4">
        <v>392.62</v>
      </c>
      <c r="E124" t="s">
        <v>5</v>
      </c>
    </row>
    <row r="125" spans="1:5" x14ac:dyDescent="0.25">
      <c r="A125" s="4">
        <f t="shared" si="2"/>
        <v>265.04000000000002</v>
      </c>
      <c r="B125" s="4">
        <v>103.1</v>
      </c>
      <c r="C125" s="4">
        <v>2.87</v>
      </c>
      <c r="D125" s="4">
        <v>262.17</v>
      </c>
      <c r="E125" t="s">
        <v>5</v>
      </c>
    </row>
    <row r="126" spans="1:5" x14ac:dyDescent="0.25">
      <c r="A126" s="4">
        <f t="shared" si="2"/>
        <v>239.07</v>
      </c>
      <c r="B126" s="4"/>
      <c r="C126" s="4">
        <v>4.6500000000000004</v>
      </c>
      <c r="D126" s="4">
        <v>234.42</v>
      </c>
      <c r="E126" t="s">
        <v>5</v>
      </c>
    </row>
    <row r="127" spans="1:5" x14ac:dyDescent="0.25">
      <c r="A127" s="4">
        <f t="shared" si="2"/>
        <v>223.5</v>
      </c>
      <c r="B127" s="4">
        <v>98.85</v>
      </c>
      <c r="C127" s="4">
        <v>2.1800000000000002</v>
      </c>
      <c r="D127" s="4">
        <v>221.32</v>
      </c>
      <c r="E127" t="s">
        <v>5</v>
      </c>
    </row>
    <row r="128" spans="1:5" x14ac:dyDescent="0.25">
      <c r="A128" s="4">
        <f t="shared" si="2"/>
        <v>220.47</v>
      </c>
      <c r="B128" s="4">
        <v>98.85</v>
      </c>
      <c r="C128" s="4">
        <v>2.1800000000000002</v>
      </c>
      <c r="D128" s="4">
        <v>218.29</v>
      </c>
      <c r="E128" t="s">
        <v>5</v>
      </c>
    </row>
    <row r="129" spans="1:5" x14ac:dyDescent="0.25">
      <c r="A129" s="4">
        <f t="shared" si="2"/>
        <v>233.92</v>
      </c>
      <c r="B129" s="4"/>
      <c r="C129" s="4"/>
      <c r="D129" s="4">
        <v>233.92</v>
      </c>
      <c r="E129" t="s">
        <v>5</v>
      </c>
    </row>
    <row r="130" spans="1:5" x14ac:dyDescent="0.25">
      <c r="A130" s="4">
        <f t="shared" si="2"/>
        <v>271.45999999999998</v>
      </c>
      <c r="B130" s="4"/>
      <c r="C130" s="4"/>
      <c r="D130" s="4">
        <v>271.45999999999998</v>
      </c>
      <c r="E130" t="s">
        <v>5</v>
      </c>
    </row>
    <row r="131" spans="1:5" x14ac:dyDescent="0.25">
      <c r="A131" s="4">
        <f t="shared" si="2"/>
        <v>303.77999999999997</v>
      </c>
      <c r="B131" s="4"/>
      <c r="C131" s="4"/>
      <c r="D131" s="4">
        <v>303.77999999999997</v>
      </c>
      <c r="E131" t="s">
        <v>5</v>
      </c>
    </row>
    <row r="132" spans="1:5" x14ac:dyDescent="0.25">
      <c r="A132" s="4">
        <f t="shared" si="2"/>
        <v>281.33999999999997</v>
      </c>
      <c r="B132" s="4"/>
      <c r="C132" s="4"/>
      <c r="D132" s="4">
        <v>281.33999999999997</v>
      </c>
      <c r="E132" t="s">
        <v>5</v>
      </c>
    </row>
    <row r="133" spans="1:5" x14ac:dyDescent="0.25">
      <c r="A133" s="4">
        <f t="shared" si="2"/>
        <v>106.53</v>
      </c>
      <c r="B133" s="4"/>
      <c r="C133" s="4">
        <v>3.11</v>
      </c>
      <c r="D133" s="4">
        <v>103.42</v>
      </c>
      <c r="E133" t="s">
        <v>5</v>
      </c>
    </row>
    <row r="134" spans="1:5" x14ac:dyDescent="0.25">
      <c r="A134" s="4">
        <f t="shared" si="2"/>
        <v>198.46</v>
      </c>
      <c r="B134" s="4"/>
      <c r="C134" s="4"/>
      <c r="D134" s="4">
        <v>198.46</v>
      </c>
      <c r="E134" t="s">
        <v>5</v>
      </c>
    </row>
    <row r="135" spans="1:5" x14ac:dyDescent="0.25">
      <c r="A135" s="4">
        <f t="shared" si="2"/>
        <v>252.38</v>
      </c>
      <c r="B135" s="4"/>
      <c r="C135" s="4">
        <v>0.44</v>
      </c>
      <c r="D135" s="4">
        <v>251.94</v>
      </c>
      <c r="E135" t="s">
        <v>5</v>
      </c>
    </row>
    <row r="136" spans="1:5" x14ac:dyDescent="0.25">
      <c r="A136" s="4">
        <f t="shared" si="2"/>
        <v>229.82</v>
      </c>
      <c r="B136" s="4">
        <v>86.98</v>
      </c>
      <c r="C136" s="4">
        <v>3.85</v>
      </c>
      <c r="D136" s="4">
        <v>225.97</v>
      </c>
      <c r="E136" t="s">
        <v>5</v>
      </c>
    </row>
    <row r="137" spans="1:5" x14ac:dyDescent="0.25">
      <c r="A137" s="4">
        <f t="shared" si="2"/>
        <v>301.08999999999997</v>
      </c>
      <c r="B137" s="4"/>
      <c r="C137" s="4">
        <v>11.77</v>
      </c>
      <c r="D137" s="4">
        <v>289.32</v>
      </c>
      <c r="E137" t="s">
        <v>13</v>
      </c>
    </row>
    <row r="138" spans="1:5" x14ac:dyDescent="0.25">
      <c r="A138" s="4">
        <f t="shared" si="2"/>
        <v>211.28</v>
      </c>
      <c r="B138" s="4"/>
      <c r="C138" s="4">
        <v>0.44</v>
      </c>
      <c r="D138" s="4">
        <v>210.84</v>
      </c>
      <c r="E138" t="s">
        <v>5</v>
      </c>
    </row>
    <row r="139" spans="1:5" x14ac:dyDescent="0.25">
      <c r="A139" s="4">
        <f t="shared" si="2"/>
        <v>239.07</v>
      </c>
      <c r="B139" s="4"/>
      <c r="C139" s="4">
        <v>4.6500000000000004</v>
      </c>
      <c r="D139" s="4">
        <v>234.42</v>
      </c>
      <c r="E139" t="s">
        <v>5</v>
      </c>
    </row>
    <row r="140" spans="1:5" x14ac:dyDescent="0.25">
      <c r="A140" s="4">
        <f t="shared" si="2"/>
        <v>290.27999999999997</v>
      </c>
      <c r="B140" s="4">
        <v>146.37</v>
      </c>
      <c r="C140" s="4">
        <v>17.46</v>
      </c>
      <c r="D140" s="4">
        <v>272.82</v>
      </c>
      <c r="E140" t="s">
        <v>9</v>
      </c>
    </row>
    <row r="141" spans="1:5" x14ac:dyDescent="0.25">
      <c r="A141" s="4">
        <f t="shared" si="2"/>
        <v>312.07000000000005</v>
      </c>
      <c r="B141" s="4"/>
      <c r="C141" s="4">
        <v>5.35</v>
      </c>
      <c r="D141" s="4">
        <v>306.72000000000003</v>
      </c>
      <c r="E141" t="s">
        <v>5</v>
      </c>
    </row>
    <row r="142" spans="1:5" x14ac:dyDescent="0.25">
      <c r="A142" s="4">
        <f t="shared" si="2"/>
        <v>191.95</v>
      </c>
      <c r="B142" s="4"/>
      <c r="C142" s="4">
        <v>31.11</v>
      </c>
      <c r="D142" s="4">
        <v>160.84</v>
      </c>
      <c r="E142" t="s">
        <v>5</v>
      </c>
    </row>
    <row r="143" spans="1:5" x14ac:dyDescent="0.25">
      <c r="A143" s="4">
        <f t="shared" si="2"/>
        <v>198.46</v>
      </c>
      <c r="B143" s="4">
        <v>53.47</v>
      </c>
      <c r="C143" s="4"/>
      <c r="D143" s="4">
        <v>198.46</v>
      </c>
      <c r="E143" t="s">
        <v>5</v>
      </c>
    </row>
    <row r="144" spans="1:5" x14ac:dyDescent="0.25">
      <c r="A144" s="4">
        <f t="shared" ref="A144:A209" si="3">D144+C144</f>
        <v>303.77999999999997</v>
      </c>
      <c r="B144" s="4"/>
      <c r="C144" s="4"/>
      <c r="D144" s="4">
        <v>303.77999999999997</v>
      </c>
      <c r="E144" t="s">
        <v>5</v>
      </c>
    </row>
    <row r="145" spans="1:5" x14ac:dyDescent="0.25">
      <c r="A145" s="4">
        <f t="shared" si="3"/>
        <v>271.45999999999998</v>
      </c>
      <c r="B145" s="4"/>
      <c r="C145" s="4"/>
      <c r="D145" s="4">
        <v>271.45999999999998</v>
      </c>
      <c r="E145" t="s">
        <v>5</v>
      </c>
    </row>
    <row r="146" spans="1:5" x14ac:dyDescent="0.25">
      <c r="A146" s="4">
        <f t="shared" si="3"/>
        <v>238.25</v>
      </c>
      <c r="B146" s="4"/>
      <c r="C146" s="4">
        <v>4.6500000000000004</v>
      </c>
      <c r="D146" s="4">
        <v>233.6</v>
      </c>
      <c r="E146" t="s">
        <v>5</v>
      </c>
    </row>
    <row r="147" spans="1:5" x14ac:dyDescent="0.25">
      <c r="A147" s="4">
        <f t="shared" si="3"/>
        <v>303.77999999999997</v>
      </c>
      <c r="B147" s="4"/>
      <c r="C147" s="4"/>
      <c r="D147" s="4">
        <v>303.77999999999997</v>
      </c>
      <c r="E147" t="s">
        <v>5</v>
      </c>
    </row>
    <row r="148" spans="1:5" x14ac:dyDescent="0.25">
      <c r="A148" s="4">
        <f t="shared" si="3"/>
        <v>216.18</v>
      </c>
      <c r="B148" s="4">
        <v>81.77</v>
      </c>
      <c r="C148" s="4">
        <v>3.15</v>
      </c>
      <c r="D148" s="4">
        <v>213.03</v>
      </c>
      <c r="E148" t="s">
        <v>5</v>
      </c>
    </row>
    <row r="149" spans="1:5" x14ac:dyDescent="0.25">
      <c r="A149" s="4">
        <f t="shared" si="3"/>
        <v>308.77999999999997</v>
      </c>
      <c r="B149" s="4"/>
      <c r="C149" s="4"/>
      <c r="D149" s="4">
        <v>308.77999999999997</v>
      </c>
      <c r="E149" t="s">
        <v>5</v>
      </c>
    </row>
    <row r="150" spans="1:5" x14ac:dyDescent="0.25">
      <c r="A150" s="4">
        <f t="shared" si="3"/>
        <v>233.92</v>
      </c>
      <c r="B150" s="4"/>
      <c r="C150" s="4"/>
      <c r="D150" s="4">
        <v>233.92</v>
      </c>
      <c r="E150" t="s">
        <v>5</v>
      </c>
    </row>
    <row r="151" spans="1:5" x14ac:dyDescent="0.25">
      <c r="A151" s="4">
        <f t="shared" si="3"/>
        <v>218.63</v>
      </c>
      <c r="B151" s="4"/>
      <c r="C151" s="4"/>
      <c r="D151" s="4">
        <v>218.63</v>
      </c>
      <c r="E151" t="s">
        <v>5</v>
      </c>
    </row>
    <row r="152" spans="1:5" x14ac:dyDescent="0.25">
      <c r="A152" s="4">
        <f t="shared" si="3"/>
        <v>163.75</v>
      </c>
      <c r="B152" s="4">
        <v>19.39</v>
      </c>
      <c r="C152" s="4"/>
      <c r="D152" s="4">
        <v>163.75</v>
      </c>
      <c r="E152" t="s">
        <v>9</v>
      </c>
    </row>
    <row r="153" spans="1:5" x14ac:dyDescent="0.25">
      <c r="A153" s="4">
        <f t="shared" si="3"/>
        <v>593.77</v>
      </c>
      <c r="B153" s="4">
        <v>259.68</v>
      </c>
      <c r="C153" s="4">
        <v>94.51</v>
      </c>
      <c r="D153" s="4">
        <v>499.26</v>
      </c>
      <c r="E153" t="s">
        <v>9</v>
      </c>
    </row>
    <row r="154" spans="1:5" x14ac:dyDescent="0.25">
      <c r="A154" s="4">
        <f t="shared" si="3"/>
        <v>266.75</v>
      </c>
      <c r="B154" s="4"/>
      <c r="C154" s="4"/>
      <c r="D154" s="4">
        <v>266.75</v>
      </c>
      <c r="E154" t="s">
        <v>5</v>
      </c>
    </row>
    <row r="155" spans="1:5" x14ac:dyDescent="0.25">
      <c r="A155" s="4">
        <f t="shared" si="3"/>
        <v>233.92</v>
      </c>
      <c r="B155" s="4"/>
      <c r="C155" s="4"/>
      <c r="D155" s="4">
        <v>233.92</v>
      </c>
      <c r="E155" t="s">
        <v>5</v>
      </c>
    </row>
    <row r="156" spans="1:5" x14ac:dyDescent="0.25">
      <c r="A156" s="4">
        <f t="shared" si="3"/>
        <v>198.47</v>
      </c>
      <c r="B156" s="4"/>
      <c r="C156" s="4"/>
      <c r="D156" s="4">
        <v>198.47</v>
      </c>
      <c r="E156" t="s">
        <v>5</v>
      </c>
    </row>
    <row r="157" spans="1:5" x14ac:dyDescent="0.25">
      <c r="A157" s="4">
        <f t="shared" si="3"/>
        <v>233.92</v>
      </c>
      <c r="B157" s="4"/>
      <c r="C157" s="4"/>
      <c r="D157" s="4">
        <v>233.92</v>
      </c>
      <c r="E157" t="s">
        <v>5</v>
      </c>
    </row>
    <row r="158" spans="1:5" x14ac:dyDescent="0.25">
      <c r="A158" s="4">
        <f t="shared" si="3"/>
        <v>281.33999999999997</v>
      </c>
      <c r="B158" s="4"/>
      <c r="C158" s="4"/>
      <c r="D158" s="4">
        <v>281.33999999999997</v>
      </c>
      <c r="E158" t="s">
        <v>5</v>
      </c>
    </row>
    <row r="159" spans="1:5" x14ac:dyDescent="0.25">
      <c r="A159" s="4">
        <f t="shared" si="3"/>
        <v>202.35</v>
      </c>
      <c r="B159" s="4"/>
      <c r="C159" s="4">
        <v>18.93</v>
      </c>
      <c r="D159" s="4">
        <v>183.42</v>
      </c>
      <c r="E159" t="s">
        <v>9</v>
      </c>
    </row>
    <row r="160" spans="1:5" x14ac:dyDescent="0.25">
      <c r="A160" s="4">
        <f t="shared" si="3"/>
        <v>218.63</v>
      </c>
      <c r="B160" s="4"/>
      <c r="C160" s="4"/>
      <c r="D160" s="4">
        <v>218.63</v>
      </c>
      <c r="E160" t="s">
        <v>5</v>
      </c>
    </row>
    <row r="161" spans="1:5" x14ac:dyDescent="0.25">
      <c r="A161" s="4">
        <f t="shared" si="3"/>
        <v>539.6</v>
      </c>
      <c r="B161" s="4">
        <v>153.96</v>
      </c>
      <c r="C161" s="4">
        <v>20.010000000000002</v>
      </c>
      <c r="D161" s="4">
        <v>519.59</v>
      </c>
      <c r="E161" t="s">
        <v>9</v>
      </c>
    </row>
    <row r="162" spans="1:5" x14ac:dyDescent="0.25">
      <c r="A162" s="4">
        <f t="shared" si="3"/>
        <v>187.89</v>
      </c>
      <c r="B162" s="4"/>
      <c r="C162" s="4"/>
      <c r="D162" s="4">
        <v>187.89</v>
      </c>
      <c r="E162" t="s">
        <v>9</v>
      </c>
    </row>
    <row r="163" spans="1:5" x14ac:dyDescent="0.25">
      <c r="A163" s="4">
        <f t="shared" si="3"/>
        <v>292.32</v>
      </c>
      <c r="B163" s="4"/>
      <c r="C163" s="4">
        <v>103.65</v>
      </c>
      <c r="D163" s="4">
        <v>188.67</v>
      </c>
      <c r="E163" t="s">
        <v>13</v>
      </c>
    </row>
    <row r="164" spans="1:5" x14ac:dyDescent="0.25">
      <c r="A164" s="4">
        <f t="shared" si="3"/>
        <v>281.33999999999997</v>
      </c>
      <c r="B164" s="4"/>
      <c r="C164" s="4"/>
      <c r="D164" s="4">
        <v>281.33999999999997</v>
      </c>
      <c r="E164" t="s">
        <v>5</v>
      </c>
    </row>
    <row r="165" spans="1:5" x14ac:dyDescent="0.25">
      <c r="A165" s="4">
        <f t="shared" si="3"/>
        <v>198.47</v>
      </c>
      <c r="B165" s="4"/>
      <c r="C165" s="4"/>
      <c r="D165" s="4">
        <v>198.47</v>
      </c>
      <c r="E165" t="s">
        <v>5</v>
      </c>
    </row>
    <row r="166" spans="1:5" x14ac:dyDescent="0.25">
      <c r="A166" s="4">
        <f t="shared" si="3"/>
        <v>187.89</v>
      </c>
      <c r="B166" s="4">
        <v>34.590000000000003</v>
      </c>
      <c r="C166" s="4"/>
      <c r="D166" s="4">
        <v>187.89</v>
      </c>
      <c r="E166" t="s">
        <v>9</v>
      </c>
    </row>
    <row r="167" spans="1:5" x14ac:dyDescent="0.25">
      <c r="A167" s="4">
        <f t="shared" si="3"/>
        <v>392.62</v>
      </c>
      <c r="B167" s="4"/>
      <c r="C167" s="4"/>
      <c r="D167" s="4">
        <v>392.62</v>
      </c>
      <c r="E167" t="s">
        <v>5</v>
      </c>
    </row>
    <row r="168" spans="1:5" x14ac:dyDescent="0.25">
      <c r="A168" s="4">
        <f t="shared" si="3"/>
        <v>202.82000000000002</v>
      </c>
      <c r="B168" s="4">
        <v>53.82</v>
      </c>
      <c r="C168" s="4">
        <v>11.02</v>
      </c>
      <c r="D168" s="4">
        <v>191.8</v>
      </c>
      <c r="E168" t="s">
        <v>5</v>
      </c>
    </row>
    <row r="169" spans="1:5" x14ac:dyDescent="0.25">
      <c r="A169" s="4">
        <f t="shared" si="3"/>
        <v>317.58</v>
      </c>
      <c r="B169" s="4"/>
      <c r="C169" s="4">
        <v>55.31</v>
      </c>
      <c r="D169" s="4">
        <v>262.27</v>
      </c>
      <c r="E169" t="s">
        <v>5</v>
      </c>
    </row>
    <row r="170" spans="1:5" x14ac:dyDescent="0.25">
      <c r="A170" s="4">
        <f t="shared" si="3"/>
        <v>317.58</v>
      </c>
      <c r="B170" s="4"/>
      <c r="C170" s="4">
        <v>55.31</v>
      </c>
      <c r="D170" s="4">
        <v>262.27</v>
      </c>
      <c r="E170" t="s">
        <v>5</v>
      </c>
    </row>
    <row r="171" spans="1:5" x14ac:dyDescent="0.25">
      <c r="A171" s="4">
        <f t="shared" si="3"/>
        <v>317.58</v>
      </c>
      <c r="B171" s="4"/>
      <c r="C171" s="4">
        <v>55.31</v>
      </c>
      <c r="D171" s="4">
        <v>262.27</v>
      </c>
      <c r="E171" t="s">
        <v>5</v>
      </c>
    </row>
    <row r="172" spans="1:5" x14ac:dyDescent="0.25">
      <c r="A172" s="4">
        <f t="shared" si="3"/>
        <v>296.06</v>
      </c>
      <c r="B172" s="4"/>
      <c r="C172" s="4">
        <v>13.15</v>
      </c>
      <c r="D172" s="4">
        <v>282.91000000000003</v>
      </c>
      <c r="E172" t="s">
        <v>13</v>
      </c>
    </row>
    <row r="173" spans="1:5" x14ac:dyDescent="0.25">
      <c r="A173" s="4">
        <f t="shared" si="3"/>
        <v>211.28</v>
      </c>
      <c r="B173" s="4"/>
      <c r="C173" s="4">
        <v>0.44</v>
      </c>
      <c r="D173" s="4">
        <v>210.84</v>
      </c>
      <c r="E173" t="s">
        <v>5</v>
      </c>
    </row>
    <row r="174" spans="1:5" x14ac:dyDescent="0.25">
      <c r="A174" s="4">
        <f t="shared" si="3"/>
        <v>375</v>
      </c>
      <c r="B174" s="4"/>
      <c r="C174" s="4"/>
      <c r="D174" s="4">
        <v>375</v>
      </c>
      <c r="E174" t="s">
        <v>5</v>
      </c>
    </row>
    <row r="175" spans="1:5" x14ac:dyDescent="0.25">
      <c r="A175" s="4">
        <f t="shared" si="3"/>
        <v>447.99</v>
      </c>
      <c r="B175" s="4">
        <v>77.989999999999995</v>
      </c>
      <c r="C175" s="4"/>
      <c r="D175" s="4">
        <v>447.99</v>
      </c>
      <c r="E175" t="s">
        <v>5</v>
      </c>
    </row>
    <row r="176" spans="1:5" x14ac:dyDescent="0.25">
      <c r="A176" s="4">
        <f t="shared" si="3"/>
        <v>329.35</v>
      </c>
      <c r="B176" s="4"/>
      <c r="C176" s="4"/>
      <c r="D176" s="4">
        <v>329.35</v>
      </c>
      <c r="E176" t="s">
        <v>5</v>
      </c>
    </row>
    <row r="177" spans="1:5" x14ac:dyDescent="0.25">
      <c r="A177" s="4">
        <f t="shared" si="3"/>
        <v>198.4</v>
      </c>
      <c r="B177" s="4">
        <v>77.41</v>
      </c>
      <c r="C177" s="4"/>
      <c r="D177" s="4">
        <v>198.4</v>
      </c>
      <c r="E177" t="s">
        <v>5</v>
      </c>
    </row>
    <row r="178" spans="1:5" x14ac:dyDescent="0.25">
      <c r="A178" s="4">
        <f t="shared" si="3"/>
        <v>123.39</v>
      </c>
      <c r="B178" s="4">
        <v>51.99</v>
      </c>
      <c r="C178" s="4">
        <v>5.9</v>
      </c>
      <c r="D178" s="4">
        <v>117.49</v>
      </c>
      <c r="E178" t="s">
        <v>5</v>
      </c>
    </row>
    <row r="179" spans="1:5" x14ac:dyDescent="0.25">
      <c r="A179" s="4">
        <f t="shared" si="3"/>
        <v>0</v>
      </c>
      <c r="B179" s="4"/>
      <c r="C179" s="4"/>
      <c r="D179" s="4"/>
      <c r="E179" t="s">
        <v>9</v>
      </c>
    </row>
    <row r="180" spans="1:5" x14ac:dyDescent="0.25">
      <c r="A180" s="4">
        <f t="shared" si="3"/>
        <v>233.92</v>
      </c>
      <c r="B180" s="4"/>
      <c r="C180" s="4"/>
      <c r="D180" s="4">
        <v>233.92</v>
      </c>
      <c r="E180" t="s">
        <v>5</v>
      </c>
    </row>
    <row r="181" spans="1:5" x14ac:dyDescent="0.25">
      <c r="A181" s="4">
        <f t="shared" si="3"/>
        <v>313.04000000000002</v>
      </c>
      <c r="B181" s="4">
        <v>1.52</v>
      </c>
      <c r="C181" s="4"/>
      <c r="D181" s="4">
        <v>313.04000000000002</v>
      </c>
      <c r="E181" t="s">
        <v>5</v>
      </c>
    </row>
    <row r="182" spans="1:5" x14ac:dyDescent="0.25">
      <c r="A182" s="4">
        <f t="shared" si="3"/>
        <v>539.6</v>
      </c>
      <c r="B182" s="4">
        <v>153.96</v>
      </c>
      <c r="C182" s="4">
        <v>20.010000000000002</v>
      </c>
      <c r="D182" s="4">
        <v>519.59</v>
      </c>
      <c r="E182" t="s">
        <v>9</v>
      </c>
    </row>
    <row r="183" spans="1:5" x14ac:dyDescent="0.25">
      <c r="A183" s="4">
        <f t="shared" si="3"/>
        <v>187.89</v>
      </c>
      <c r="B183" s="4"/>
      <c r="C183" s="4"/>
      <c r="D183" s="4">
        <v>187.89</v>
      </c>
      <c r="E183" t="s">
        <v>5</v>
      </c>
    </row>
    <row r="184" spans="1:5" x14ac:dyDescent="0.25">
      <c r="A184" s="4">
        <f t="shared" si="3"/>
        <v>160.18</v>
      </c>
      <c r="B184" s="4">
        <v>13.18</v>
      </c>
      <c r="C184" s="4"/>
      <c r="D184" s="4">
        <v>160.18</v>
      </c>
      <c r="E184" t="s">
        <v>5</v>
      </c>
    </row>
    <row r="185" spans="1:5" x14ac:dyDescent="0.25">
      <c r="A185" s="4">
        <f t="shared" si="3"/>
        <v>300</v>
      </c>
      <c r="B185" s="4"/>
      <c r="C185" s="4">
        <v>11.41</v>
      </c>
      <c r="D185" s="4">
        <v>288.58999999999997</v>
      </c>
      <c r="E185" t="s">
        <v>13</v>
      </c>
    </row>
    <row r="186" spans="1:5" x14ac:dyDescent="0.25">
      <c r="A186" s="4">
        <f t="shared" si="3"/>
        <v>290.62</v>
      </c>
      <c r="B186" s="4"/>
      <c r="C186" s="4">
        <v>38.68</v>
      </c>
      <c r="D186" s="4">
        <v>251.94</v>
      </c>
      <c r="E186" t="s">
        <v>5</v>
      </c>
    </row>
    <row r="187" spans="1:5" x14ac:dyDescent="0.25">
      <c r="A187" s="4">
        <f t="shared" si="3"/>
        <v>233.92</v>
      </c>
      <c r="B187" s="4"/>
      <c r="C187" s="4"/>
      <c r="D187" s="4">
        <v>233.92</v>
      </c>
      <c r="E187" t="s">
        <v>5</v>
      </c>
    </row>
    <row r="188" spans="1:5" x14ac:dyDescent="0.25">
      <c r="A188" s="4">
        <f t="shared" si="3"/>
        <v>229.84</v>
      </c>
      <c r="B188" s="4"/>
      <c r="C188" s="4"/>
      <c r="D188" s="4">
        <v>229.84</v>
      </c>
      <c r="E188" t="s">
        <v>5</v>
      </c>
    </row>
    <row r="189" spans="1:5" x14ac:dyDescent="0.25">
      <c r="A189" s="4">
        <f t="shared" si="3"/>
        <v>129.05000000000001</v>
      </c>
      <c r="B189" s="4"/>
      <c r="C189" s="4">
        <v>21.38</v>
      </c>
      <c r="D189" s="4">
        <v>107.67</v>
      </c>
      <c r="E189" t="s">
        <v>5</v>
      </c>
    </row>
    <row r="190" spans="1:5" x14ac:dyDescent="0.25">
      <c r="A190" s="4">
        <f t="shared" si="3"/>
        <v>290.64</v>
      </c>
      <c r="B190" s="4"/>
      <c r="C190" s="4">
        <v>38.700000000000003</v>
      </c>
      <c r="D190" s="4">
        <v>251.94</v>
      </c>
      <c r="E190" t="s">
        <v>5</v>
      </c>
    </row>
    <row r="191" spans="1:5" x14ac:dyDescent="0.25">
      <c r="A191" s="4">
        <f t="shared" si="3"/>
        <v>231.61</v>
      </c>
      <c r="B191" s="4"/>
      <c r="C191" s="4"/>
      <c r="D191" s="4">
        <v>231.61</v>
      </c>
      <c r="E191" t="s">
        <v>5</v>
      </c>
    </row>
    <row r="192" spans="1:5" x14ac:dyDescent="0.25">
      <c r="A192" s="4">
        <f t="shared" si="3"/>
        <v>290.64</v>
      </c>
      <c r="B192" s="4"/>
      <c r="C192" s="4">
        <v>38.700000000000003</v>
      </c>
      <c r="D192" s="4">
        <v>251.94</v>
      </c>
      <c r="E192" t="s">
        <v>5</v>
      </c>
    </row>
    <row r="193" spans="1:5" x14ac:dyDescent="0.25">
      <c r="A193" s="4">
        <f t="shared" si="3"/>
        <v>290.62</v>
      </c>
      <c r="B193" s="4"/>
      <c r="C193" s="4">
        <v>38.68</v>
      </c>
      <c r="D193" s="4">
        <v>251.94</v>
      </c>
      <c r="E193" t="s">
        <v>5</v>
      </c>
    </row>
    <row r="194" spans="1:5" x14ac:dyDescent="0.25">
      <c r="A194" s="4">
        <f t="shared" si="3"/>
        <v>240.99</v>
      </c>
      <c r="B194" s="4"/>
      <c r="C194" s="4"/>
      <c r="D194" s="4">
        <v>240.99</v>
      </c>
      <c r="E194" t="s">
        <v>5</v>
      </c>
    </row>
    <row r="195" spans="1:5" x14ac:dyDescent="0.25">
      <c r="A195" s="4">
        <f t="shared" si="3"/>
        <v>297.14</v>
      </c>
      <c r="B195" s="4"/>
      <c r="C195" s="4"/>
      <c r="D195" s="4">
        <v>297.14</v>
      </c>
      <c r="E195" t="s">
        <v>5</v>
      </c>
    </row>
    <row r="196" spans="1:5" x14ac:dyDescent="0.25">
      <c r="A196" s="4">
        <f t="shared" si="3"/>
        <v>275.12</v>
      </c>
      <c r="B196" s="4"/>
      <c r="C196" s="4">
        <v>23.18</v>
      </c>
      <c r="D196" s="4">
        <v>251.94</v>
      </c>
      <c r="E196" t="s">
        <v>5</v>
      </c>
    </row>
    <row r="197" spans="1:5" x14ac:dyDescent="0.25">
      <c r="A197" s="4">
        <f t="shared" si="3"/>
        <v>275.12</v>
      </c>
      <c r="B197" s="4"/>
      <c r="C197" s="4">
        <v>23.18</v>
      </c>
      <c r="D197" s="4">
        <v>251.94</v>
      </c>
      <c r="E197" t="s">
        <v>5</v>
      </c>
    </row>
    <row r="198" spans="1:5" x14ac:dyDescent="0.25">
      <c r="A198" s="4">
        <f t="shared" si="3"/>
        <v>290.62</v>
      </c>
      <c r="B198" s="4"/>
      <c r="C198" s="4">
        <v>38.68</v>
      </c>
      <c r="D198" s="4">
        <v>251.94</v>
      </c>
      <c r="E198" t="s">
        <v>5</v>
      </c>
    </row>
    <row r="199" spans="1:5" x14ac:dyDescent="0.25">
      <c r="A199" s="4">
        <f t="shared" si="3"/>
        <v>186.94</v>
      </c>
      <c r="B199" s="4">
        <v>24.29</v>
      </c>
      <c r="C199" s="4"/>
      <c r="D199" s="4">
        <v>186.94</v>
      </c>
      <c r="E199" t="s">
        <v>9</v>
      </c>
    </row>
    <row r="200" spans="1:5" x14ac:dyDescent="0.25">
      <c r="A200" s="4">
        <f t="shared" si="3"/>
        <v>391.92</v>
      </c>
      <c r="B200" s="4">
        <v>113.16</v>
      </c>
      <c r="C200" s="4">
        <v>15</v>
      </c>
      <c r="D200" s="4">
        <v>376.92</v>
      </c>
      <c r="E200" t="s">
        <v>9</v>
      </c>
    </row>
    <row r="201" spans="1:5" x14ac:dyDescent="0.25">
      <c r="A201" s="4">
        <f t="shared" si="3"/>
        <v>275.12</v>
      </c>
      <c r="B201" s="4"/>
      <c r="C201" s="4">
        <v>23.18</v>
      </c>
      <c r="D201" s="4">
        <v>251.94</v>
      </c>
      <c r="E201" t="s">
        <v>5</v>
      </c>
    </row>
    <row r="202" spans="1:5" x14ac:dyDescent="0.25">
      <c r="A202" s="4">
        <f t="shared" si="3"/>
        <v>278.54000000000002</v>
      </c>
      <c r="B202" s="4"/>
      <c r="C202" s="4">
        <v>67.7</v>
      </c>
      <c r="D202" s="4">
        <v>210.84</v>
      </c>
      <c r="E202" t="s">
        <v>5</v>
      </c>
    </row>
    <row r="203" spans="1:5" x14ac:dyDescent="0.25">
      <c r="A203" s="4">
        <f t="shared" si="3"/>
        <v>318.55</v>
      </c>
      <c r="B203" s="4"/>
      <c r="C203" s="4"/>
      <c r="D203" s="4">
        <v>318.55</v>
      </c>
      <c r="E203" t="s">
        <v>5</v>
      </c>
    </row>
    <row r="204" spans="1:5" x14ac:dyDescent="0.25">
      <c r="A204" s="4">
        <f t="shared" si="3"/>
        <v>187.89</v>
      </c>
      <c r="B204" s="4">
        <v>34.590000000000003</v>
      </c>
      <c r="C204" s="4">
        <v>22</v>
      </c>
      <c r="D204" s="4">
        <v>165.89</v>
      </c>
      <c r="E204" t="s">
        <v>9</v>
      </c>
    </row>
    <row r="205" spans="1:5" x14ac:dyDescent="0.25">
      <c r="A205" s="4">
        <f t="shared" si="3"/>
        <v>117.93</v>
      </c>
      <c r="B205" s="4"/>
      <c r="C205" s="4">
        <v>20.92</v>
      </c>
      <c r="D205" s="4">
        <v>97.01</v>
      </c>
      <c r="E205" t="s">
        <v>5</v>
      </c>
    </row>
    <row r="206" spans="1:5" x14ac:dyDescent="0.25">
      <c r="A206" s="4">
        <f t="shared" si="3"/>
        <v>123.54</v>
      </c>
      <c r="B206" s="4">
        <v>52.14</v>
      </c>
      <c r="C206" s="4">
        <v>5.9</v>
      </c>
      <c r="D206" s="4">
        <v>117.64</v>
      </c>
      <c r="E206" t="s">
        <v>5</v>
      </c>
    </row>
    <row r="207" spans="1:5" x14ac:dyDescent="0.25">
      <c r="A207" s="4">
        <f t="shared" si="3"/>
        <v>0</v>
      </c>
      <c r="B207" s="4"/>
      <c r="C207" s="4"/>
      <c r="D207" s="4"/>
      <c r="E207" t="s">
        <v>5</v>
      </c>
    </row>
    <row r="208" spans="1:5" x14ac:dyDescent="0.25">
      <c r="A208" s="4">
        <f t="shared" si="3"/>
        <v>208.1</v>
      </c>
      <c r="B208" s="4"/>
      <c r="C208" s="4">
        <v>11.03</v>
      </c>
      <c r="D208" s="4">
        <v>197.07</v>
      </c>
      <c r="E208" t="s">
        <v>5</v>
      </c>
    </row>
    <row r="209" spans="1:5" x14ac:dyDescent="0.25">
      <c r="A209" s="4">
        <f t="shared" si="3"/>
        <v>323.08</v>
      </c>
      <c r="B209" s="4"/>
      <c r="C209" s="4"/>
      <c r="D209" s="4">
        <v>323.08</v>
      </c>
      <c r="E209" t="s">
        <v>5</v>
      </c>
    </row>
    <row r="210" spans="1:5" x14ac:dyDescent="0.25">
      <c r="A210" s="4">
        <f t="shared" ref="A210:A274" si="4">D210+C210</f>
        <v>202.35</v>
      </c>
      <c r="B210" s="4">
        <v>75.31</v>
      </c>
      <c r="C210" s="4">
        <v>18.93</v>
      </c>
      <c r="D210" s="4">
        <v>183.42</v>
      </c>
      <c r="E210" t="s">
        <v>9</v>
      </c>
    </row>
    <row r="211" spans="1:5" x14ac:dyDescent="0.25">
      <c r="A211" s="4">
        <f t="shared" si="4"/>
        <v>303.77999999999997</v>
      </c>
      <c r="B211" s="4"/>
      <c r="C211" s="4"/>
      <c r="D211" s="4">
        <v>303.77999999999997</v>
      </c>
      <c r="E211" t="s">
        <v>9</v>
      </c>
    </row>
    <row r="212" spans="1:5" x14ac:dyDescent="0.25">
      <c r="A212" s="4">
        <f t="shared" si="4"/>
        <v>277.85000000000002</v>
      </c>
      <c r="B212" s="4"/>
      <c r="C212" s="4">
        <v>67.010000000000005</v>
      </c>
      <c r="D212" s="4">
        <v>210.84</v>
      </c>
      <c r="E212" t="s">
        <v>5</v>
      </c>
    </row>
    <row r="213" spans="1:5" x14ac:dyDescent="0.25">
      <c r="A213" s="4">
        <f t="shared" si="4"/>
        <v>319.87</v>
      </c>
      <c r="B213" s="4"/>
      <c r="C213" s="4">
        <v>9.4700000000000006</v>
      </c>
      <c r="D213" s="4">
        <v>310.39999999999998</v>
      </c>
      <c r="E213" t="s">
        <v>13</v>
      </c>
    </row>
    <row r="214" spans="1:5" x14ac:dyDescent="0.25">
      <c r="A214" s="4">
        <f t="shared" si="4"/>
        <v>311.26</v>
      </c>
      <c r="B214" s="4"/>
      <c r="C214" s="4">
        <v>8.9600000000000009</v>
      </c>
      <c r="D214" s="4">
        <v>302.3</v>
      </c>
      <c r="E214" t="s">
        <v>13</v>
      </c>
    </row>
    <row r="215" spans="1:5" x14ac:dyDescent="0.25">
      <c r="A215" s="4">
        <f t="shared" si="4"/>
        <v>311.26</v>
      </c>
      <c r="B215" s="4"/>
      <c r="C215" s="4">
        <v>8.9600000000000009</v>
      </c>
      <c r="D215" s="4">
        <v>302.3</v>
      </c>
      <c r="E215" t="s">
        <v>13</v>
      </c>
    </row>
    <row r="216" spans="1:5" x14ac:dyDescent="0.25">
      <c r="A216" s="4">
        <f t="shared" si="4"/>
        <v>187.89</v>
      </c>
      <c r="B216" s="4"/>
      <c r="C216" s="4"/>
      <c r="D216" s="4">
        <v>187.89</v>
      </c>
      <c r="E216" t="s">
        <v>5</v>
      </c>
    </row>
    <row r="217" spans="1:5" x14ac:dyDescent="0.25">
      <c r="A217" s="4">
        <f t="shared" si="4"/>
        <v>256.85000000000002</v>
      </c>
      <c r="B217" s="4"/>
      <c r="C217" s="4"/>
      <c r="D217" s="4">
        <v>256.85000000000002</v>
      </c>
      <c r="E217" t="s">
        <v>5</v>
      </c>
    </row>
    <row r="218" spans="1:5" x14ac:dyDescent="0.25">
      <c r="A218" s="4">
        <f t="shared" si="4"/>
        <v>290.64</v>
      </c>
      <c r="B218" s="4"/>
      <c r="C218" s="4">
        <v>38.700000000000003</v>
      </c>
      <c r="D218" s="4">
        <v>251.94</v>
      </c>
      <c r="E218" t="s">
        <v>5</v>
      </c>
    </row>
    <row r="219" spans="1:5" x14ac:dyDescent="0.25">
      <c r="A219" s="4">
        <f t="shared" si="4"/>
        <v>187.89</v>
      </c>
      <c r="B219" s="4"/>
      <c r="C219" s="4"/>
      <c r="D219" s="4">
        <v>187.89</v>
      </c>
      <c r="E219" t="s">
        <v>5</v>
      </c>
    </row>
    <row r="220" spans="1:5" x14ac:dyDescent="0.25">
      <c r="A220" s="4">
        <f t="shared" si="4"/>
        <v>277.85000000000002</v>
      </c>
      <c r="B220" s="4"/>
      <c r="C220" s="4">
        <v>67.010000000000005</v>
      </c>
      <c r="D220" s="4">
        <v>210.84</v>
      </c>
      <c r="E220" t="s">
        <v>5</v>
      </c>
    </row>
    <row r="221" spans="1:5" x14ac:dyDescent="0.25">
      <c r="A221" s="4">
        <f t="shared" si="4"/>
        <v>282.71999999999997</v>
      </c>
      <c r="B221" s="4"/>
      <c r="C221" s="4">
        <v>12.95</v>
      </c>
      <c r="D221" s="4">
        <v>269.77</v>
      </c>
      <c r="E221" t="s">
        <v>13</v>
      </c>
    </row>
    <row r="222" spans="1:5" x14ac:dyDescent="0.25">
      <c r="A222" s="4">
        <f t="shared" si="4"/>
        <v>301.08999999999997</v>
      </c>
      <c r="B222" s="4"/>
      <c r="C222" s="4">
        <v>11.77</v>
      </c>
      <c r="D222" s="4">
        <v>289.32</v>
      </c>
      <c r="E222" t="s">
        <v>13</v>
      </c>
    </row>
    <row r="223" spans="1:5" x14ac:dyDescent="0.25">
      <c r="A223" s="4">
        <f t="shared" si="4"/>
        <v>564</v>
      </c>
      <c r="B223" s="4">
        <v>259.77</v>
      </c>
      <c r="C223" s="4">
        <v>64.650000000000006</v>
      </c>
      <c r="D223" s="4">
        <v>499.35</v>
      </c>
      <c r="E223" t="s">
        <v>13</v>
      </c>
    </row>
    <row r="224" spans="1:5" x14ac:dyDescent="0.25">
      <c r="A224" s="4">
        <f t="shared" si="4"/>
        <v>271.45999999999998</v>
      </c>
      <c r="B224" s="4"/>
      <c r="C224" s="4"/>
      <c r="D224" s="4">
        <v>271.45999999999998</v>
      </c>
      <c r="E224" t="s">
        <v>5</v>
      </c>
    </row>
    <row r="225" spans="1:5" x14ac:dyDescent="0.25">
      <c r="A225" s="4">
        <f t="shared" si="4"/>
        <v>292.32</v>
      </c>
      <c r="B225" s="4"/>
      <c r="C225" s="4">
        <v>103.65</v>
      </c>
      <c r="D225" s="4">
        <v>188.67</v>
      </c>
      <c r="E225" t="s">
        <v>13</v>
      </c>
    </row>
    <row r="226" spans="1:5" x14ac:dyDescent="0.25">
      <c r="A226" s="4">
        <f t="shared" si="4"/>
        <v>202.35</v>
      </c>
      <c r="B226" s="4">
        <v>75.31</v>
      </c>
      <c r="C226" s="4">
        <v>18.93</v>
      </c>
      <c r="D226" s="4">
        <v>183.42</v>
      </c>
      <c r="E226" t="s">
        <v>9</v>
      </c>
    </row>
    <row r="227" spans="1:5" x14ac:dyDescent="0.25">
      <c r="A227" s="4">
        <f t="shared" si="4"/>
        <v>277.85000000000002</v>
      </c>
      <c r="B227" s="4"/>
      <c r="C227" s="4">
        <v>67.010000000000005</v>
      </c>
      <c r="D227" s="4">
        <v>210.84</v>
      </c>
      <c r="E227" t="s">
        <v>5</v>
      </c>
    </row>
    <row r="228" spans="1:5" x14ac:dyDescent="0.25">
      <c r="A228" s="4">
        <f t="shared" si="4"/>
        <v>233.92</v>
      </c>
      <c r="B228" s="4">
        <v>30</v>
      </c>
      <c r="C228" s="4">
        <v>3.85</v>
      </c>
      <c r="D228" s="4">
        <v>230.07</v>
      </c>
      <c r="E228" t="s">
        <v>5</v>
      </c>
    </row>
    <row r="229" spans="1:5" x14ac:dyDescent="0.25">
      <c r="A229" s="4">
        <f t="shared" si="4"/>
        <v>593.77</v>
      </c>
      <c r="B229" s="4">
        <v>259.68</v>
      </c>
      <c r="C229" s="4">
        <v>94.51</v>
      </c>
      <c r="D229" s="4">
        <v>499.26</v>
      </c>
      <c r="E229" t="s">
        <v>5</v>
      </c>
    </row>
    <row r="230" spans="1:5" x14ac:dyDescent="0.25">
      <c r="A230" s="4">
        <f t="shared" si="4"/>
        <v>204.14999999999998</v>
      </c>
      <c r="B230" s="4"/>
      <c r="C230" s="4">
        <v>15.48</v>
      </c>
      <c r="D230" s="4">
        <v>188.67</v>
      </c>
      <c r="E230" t="s">
        <v>13</v>
      </c>
    </row>
    <row r="231" spans="1:5" x14ac:dyDescent="0.25">
      <c r="A231" s="4">
        <f t="shared" si="4"/>
        <v>767.51</v>
      </c>
      <c r="B231" s="4">
        <v>280.01</v>
      </c>
      <c r="C231" s="4">
        <v>463</v>
      </c>
      <c r="D231" s="4">
        <v>304.51</v>
      </c>
      <c r="E231" t="s">
        <v>13</v>
      </c>
    </row>
    <row r="232" spans="1:5" x14ac:dyDescent="0.25">
      <c r="A232" s="4">
        <f t="shared" si="4"/>
        <v>279.22000000000003</v>
      </c>
      <c r="B232" s="4">
        <v>98.45</v>
      </c>
      <c r="C232" s="4">
        <v>50</v>
      </c>
      <c r="D232" s="4">
        <v>229.22</v>
      </c>
      <c r="E232" t="s">
        <v>5</v>
      </c>
    </row>
    <row r="233" spans="1:5" x14ac:dyDescent="0.25">
      <c r="A233" s="4">
        <f t="shared" si="4"/>
        <v>279.22000000000003</v>
      </c>
      <c r="B233" s="4"/>
      <c r="C233" s="4"/>
      <c r="D233" s="4">
        <v>279.22000000000003</v>
      </c>
      <c r="E233" t="s">
        <v>5</v>
      </c>
    </row>
    <row r="234" spans="1:5" x14ac:dyDescent="0.25">
      <c r="A234" s="4">
        <f t="shared" si="4"/>
        <v>211.28</v>
      </c>
      <c r="B234" s="4"/>
      <c r="C234" s="4">
        <v>0.44</v>
      </c>
      <c r="D234" s="4">
        <v>210.84</v>
      </c>
      <c r="E234" t="s">
        <v>5</v>
      </c>
    </row>
    <row r="235" spans="1:5" x14ac:dyDescent="0.25">
      <c r="A235" s="4">
        <f t="shared" si="4"/>
        <v>218.55</v>
      </c>
      <c r="B235" s="4"/>
      <c r="C235" s="4"/>
      <c r="D235" s="4">
        <v>218.55</v>
      </c>
      <c r="E235" t="s">
        <v>5</v>
      </c>
    </row>
    <row r="236" spans="1:5" x14ac:dyDescent="0.25">
      <c r="A236" s="4">
        <f t="shared" si="4"/>
        <v>292.32</v>
      </c>
      <c r="B236" s="4"/>
      <c r="C236" s="4">
        <v>103.65</v>
      </c>
      <c r="D236" s="4">
        <v>188.67</v>
      </c>
      <c r="E236" t="s">
        <v>13</v>
      </c>
    </row>
    <row r="237" spans="1:5" x14ac:dyDescent="0.25">
      <c r="A237" s="4">
        <f t="shared" si="4"/>
        <v>319.87</v>
      </c>
      <c r="B237" s="4"/>
      <c r="C237" s="4">
        <v>9.4700000000000006</v>
      </c>
      <c r="D237" s="4">
        <v>310.39999999999998</v>
      </c>
      <c r="E237" t="s">
        <v>13</v>
      </c>
    </row>
    <row r="238" spans="1:5" x14ac:dyDescent="0.25">
      <c r="A238" s="4">
        <f t="shared" si="4"/>
        <v>347.65</v>
      </c>
      <c r="B238" s="4"/>
      <c r="C238" s="4">
        <v>65.709999999999994</v>
      </c>
      <c r="D238" s="4">
        <v>281.94</v>
      </c>
      <c r="E238" t="s">
        <v>5</v>
      </c>
    </row>
    <row r="239" spans="1:5" x14ac:dyDescent="0.25">
      <c r="A239" s="4">
        <f t="shared" si="4"/>
        <v>218.55</v>
      </c>
      <c r="B239" s="4"/>
      <c r="C239" s="4"/>
      <c r="D239" s="4">
        <v>218.55</v>
      </c>
      <c r="E239" t="s">
        <v>5</v>
      </c>
    </row>
    <row r="240" spans="1:5" x14ac:dyDescent="0.25">
      <c r="A240" s="4">
        <f t="shared" si="4"/>
        <v>286.89999999999998</v>
      </c>
      <c r="B240" s="4"/>
      <c r="C240" s="4">
        <v>7.84</v>
      </c>
      <c r="D240" s="4">
        <v>279.06</v>
      </c>
      <c r="E240" t="s">
        <v>13</v>
      </c>
    </row>
    <row r="241" spans="1:5" x14ac:dyDescent="0.25">
      <c r="A241" s="4">
        <f t="shared" si="4"/>
        <v>129.05000000000001</v>
      </c>
      <c r="B241" s="4"/>
      <c r="C241" s="4">
        <v>21.38</v>
      </c>
      <c r="D241" s="4">
        <v>107.67</v>
      </c>
      <c r="E241" t="s">
        <v>5</v>
      </c>
    </row>
    <row r="242" spans="1:5" x14ac:dyDescent="0.25">
      <c r="A242" s="4">
        <f t="shared" si="4"/>
        <v>495.28</v>
      </c>
      <c r="B242" s="4"/>
      <c r="C242" s="4">
        <v>254.92</v>
      </c>
      <c r="D242" s="4">
        <v>240.36</v>
      </c>
      <c r="E242" t="s">
        <v>13</v>
      </c>
    </row>
    <row r="243" spans="1:5" x14ac:dyDescent="0.25">
      <c r="A243" s="4">
        <f t="shared" si="4"/>
        <v>233.92</v>
      </c>
      <c r="B243" s="4"/>
      <c r="C243" s="4"/>
      <c r="D243" s="4">
        <v>233.92</v>
      </c>
      <c r="E243" t="s">
        <v>5</v>
      </c>
    </row>
    <row r="244" spans="1:5" x14ac:dyDescent="0.25">
      <c r="A244" s="4">
        <f t="shared" si="4"/>
        <v>249.75</v>
      </c>
      <c r="B244" s="4"/>
      <c r="C244" s="4">
        <v>20</v>
      </c>
      <c r="D244" s="4">
        <v>229.75</v>
      </c>
      <c r="E244" t="s">
        <v>13</v>
      </c>
    </row>
    <row r="245" spans="1:5" x14ac:dyDescent="0.25">
      <c r="A245" s="4">
        <f t="shared" si="4"/>
        <v>495.28</v>
      </c>
      <c r="B245" s="4"/>
      <c r="C245" s="4">
        <v>254.92</v>
      </c>
      <c r="D245" s="4">
        <v>240.36</v>
      </c>
      <c r="E245" t="s">
        <v>13</v>
      </c>
    </row>
    <row r="246" spans="1:5" x14ac:dyDescent="0.25">
      <c r="A246" s="4">
        <f t="shared" si="4"/>
        <v>495.28</v>
      </c>
      <c r="B246" s="4"/>
      <c r="C246" s="4">
        <v>254.92</v>
      </c>
      <c r="D246" s="4">
        <v>240.36</v>
      </c>
      <c r="E246" t="s">
        <v>13</v>
      </c>
    </row>
    <row r="247" spans="1:5" x14ac:dyDescent="0.25">
      <c r="A247" s="4">
        <f t="shared" si="4"/>
        <v>323.08</v>
      </c>
      <c r="B247" s="4"/>
      <c r="C247" s="4"/>
      <c r="D247" s="4">
        <v>323.08</v>
      </c>
      <c r="E247" t="s">
        <v>5</v>
      </c>
    </row>
    <row r="248" spans="1:5" x14ac:dyDescent="0.25">
      <c r="A248" s="4">
        <f t="shared" si="4"/>
        <v>119.16</v>
      </c>
      <c r="B248" s="4"/>
      <c r="C248" s="4">
        <v>19.190000000000001</v>
      </c>
      <c r="D248" s="4">
        <v>99.97</v>
      </c>
      <c r="E248" t="s">
        <v>5</v>
      </c>
    </row>
    <row r="249" spans="1:5" x14ac:dyDescent="0.25">
      <c r="A249" s="4">
        <f t="shared" si="4"/>
        <v>271.45999999999998</v>
      </c>
      <c r="B249" s="4"/>
      <c r="C249" s="4"/>
      <c r="D249" s="4">
        <v>271.45999999999998</v>
      </c>
      <c r="E249" t="s">
        <v>5</v>
      </c>
    </row>
    <row r="250" spans="1:5" x14ac:dyDescent="0.25">
      <c r="A250" s="4">
        <f t="shared" si="4"/>
        <v>593.77</v>
      </c>
      <c r="B250" s="4">
        <v>259.68</v>
      </c>
      <c r="C250" s="4">
        <v>94.51</v>
      </c>
      <c r="D250" s="4">
        <v>499.26</v>
      </c>
      <c r="E250" t="s">
        <v>5</v>
      </c>
    </row>
    <row r="251" spans="1:5" x14ac:dyDescent="0.25">
      <c r="A251" s="4">
        <f t="shared" si="4"/>
        <v>593.77</v>
      </c>
      <c r="B251" s="4">
        <v>259.68</v>
      </c>
      <c r="C251" s="4">
        <v>94.51</v>
      </c>
      <c r="D251" s="4">
        <v>499.26</v>
      </c>
      <c r="E251" t="s">
        <v>9</v>
      </c>
    </row>
    <row r="252" spans="1:5" x14ac:dyDescent="0.25">
      <c r="A252" s="4">
        <f t="shared" si="4"/>
        <v>495.28</v>
      </c>
      <c r="B252" s="4"/>
      <c r="C252" s="4">
        <v>254.92</v>
      </c>
      <c r="D252" s="4">
        <v>240.36</v>
      </c>
      <c r="E252" t="s">
        <v>13</v>
      </c>
    </row>
    <row r="253" spans="1:5" x14ac:dyDescent="0.25">
      <c r="A253" s="4">
        <f t="shared" si="4"/>
        <v>495.28</v>
      </c>
      <c r="B253" s="4"/>
      <c r="C253" s="4">
        <v>254.92</v>
      </c>
      <c r="D253" s="4">
        <v>240.36</v>
      </c>
      <c r="E253" t="s">
        <v>13</v>
      </c>
    </row>
    <row r="254" spans="1:5" x14ac:dyDescent="0.25">
      <c r="A254" s="4">
        <f t="shared" si="4"/>
        <v>495.28</v>
      </c>
      <c r="B254" s="4"/>
      <c r="C254" s="4">
        <v>254.92</v>
      </c>
      <c r="D254" s="4">
        <v>240.36</v>
      </c>
      <c r="E254" t="s">
        <v>13</v>
      </c>
    </row>
    <row r="255" spans="1:5" x14ac:dyDescent="0.25">
      <c r="A255" s="4">
        <f t="shared" si="4"/>
        <v>279.22000000000003</v>
      </c>
      <c r="B255" s="4"/>
      <c r="C255" s="4"/>
      <c r="D255" s="4">
        <v>279.22000000000003</v>
      </c>
      <c r="E255" t="s">
        <v>5</v>
      </c>
    </row>
    <row r="256" spans="1:5" x14ac:dyDescent="0.25">
      <c r="A256" s="4">
        <f t="shared" si="4"/>
        <v>252</v>
      </c>
      <c r="B256" s="4"/>
      <c r="C256" s="4"/>
      <c r="D256" s="4">
        <v>252</v>
      </c>
      <c r="E256" t="s">
        <v>5</v>
      </c>
    </row>
    <row r="257" spans="1:5" x14ac:dyDescent="0.25">
      <c r="A257" s="4">
        <f t="shared" si="4"/>
        <v>249.75</v>
      </c>
      <c r="B257" s="4"/>
      <c r="C257" s="4">
        <v>20</v>
      </c>
      <c r="D257" s="4">
        <v>229.75</v>
      </c>
      <c r="E257" t="s">
        <v>13</v>
      </c>
    </row>
    <row r="258" spans="1:5" x14ac:dyDescent="0.25">
      <c r="A258" s="4">
        <f t="shared" si="4"/>
        <v>767.51</v>
      </c>
      <c r="B258" s="4">
        <v>280.01</v>
      </c>
      <c r="C258" s="4">
        <v>463</v>
      </c>
      <c r="D258" s="4">
        <v>304.51</v>
      </c>
      <c r="E258" t="s">
        <v>9</v>
      </c>
    </row>
    <row r="259" spans="1:5" x14ac:dyDescent="0.25">
      <c r="A259" s="4">
        <f t="shared" si="4"/>
        <v>286.89999999999998</v>
      </c>
      <c r="B259" s="4"/>
      <c r="C259" s="4">
        <v>7.84</v>
      </c>
      <c r="D259" s="4">
        <v>279.06</v>
      </c>
      <c r="E259" t="s">
        <v>13</v>
      </c>
    </row>
    <row r="260" spans="1:5" x14ac:dyDescent="0.25">
      <c r="A260" s="4">
        <f t="shared" si="4"/>
        <v>107.67</v>
      </c>
      <c r="B260" s="4"/>
      <c r="C260" s="4"/>
      <c r="D260" s="4">
        <v>107.67</v>
      </c>
      <c r="E260" t="s">
        <v>5</v>
      </c>
    </row>
    <row r="261" spans="1:5" x14ac:dyDescent="0.25">
      <c r="A261" s="4">
        <f t="shared" si="4"/>
        <v>187.89</v>
      </c>
      <c r="B261" s="4">
        <v>34.590000000000003</v>
      </c>
      <c r="C261" s="4">
        <v>45</v>
      </c>
      <c r="D261" s="4">
        <v>142.88999999999999</v>
      </c>
      <c r="E261" t="s">
        <v>5</v>
      </c>
    </row>
    <row r="262" spans="1:5" x14ac:dyDescent="0.25">
      <c r="A262" s="4">
        <f t="shared" si="4"/>
        <v>130.34</v>
      </c>
      <c r="B262" s="4"/>
      <c r="C262" s="4"/>
      <c r="D262" s="4">
        <v>130.34</v>
      </c>
      <c r="E262" t="s">
        <v>5</v>
      </c>
    </row>
    <row r="263" spans="1:5" x14ac:dyDescent="0.25">
      <c r="A263" s="4">
        <f t="shared" si="4"/>
        <v>232.89</v>
      </c>
      <c r="B263" s="4">
        <v>34.590000000000003</v>
      </c>
      <c r="C263" s="4">
        <v>45</v>
      </c>
      <c r="D263" s="4">
        <v>187.89</v>
      </c>
      <c r="E263" t="s">
        <v>5</v>
      </c>
    </row>
    <row r="264" spans="1:5" x14ac:dyDescent="0.25">
      <c r="A264" s="4">
        <f t="shared" si="4"/>
        <v>593.77</v>
      </c>
      <c r="B264" s="4">
        <v>259.68</v>
      </c>
      <c r="C264" s="4">
        <v>94.51</v>
      </c>
      <c r="D264" s="4">
        <v>499.26</v>
      </c>
      <c r="E264" t="s">
        <v>9</v>
      </c>
    </row>
    <row r="265" spans="1:5" x14ac:dyDescent="0.25">
      <c r="A265" s="4">
        <f t="shared" si="4"/>
        <v>593.77</v>
      </c>
      <c r="B265" s="4">
        <v>259.68</v>
      </c>
      <c r="C265" s="4">
        <v>94.51</v>
      </c>
      <c r="D265" s="4">
        <v>499.26</v>
      </c>
      <c r="E265" t="s">
        <v>9</v>
      </c>
    </row>
    <row r="266" spans="1:5" x14ac:dyDescent="0.25">
      <c r="A266" s="4">
        <f t="shared" si="4"/>
        <v>767.51</v>
      </c>
      <c r="B266" s="4">
        <v>280.01</v>
      </c>
      <c r="C266" s="4">
        <v>463</v>
      </c>
      <c r="D266" s="4">
        <v>304.51</v>
      </c>
      <c r="E266" t="s">
        <v>13</v>
      </c>
    </row>
    <row r="267" spans="1:5" x14ac:dyDescent="0.25">
      <c r="A267" s="4">
        <f t="shared" si="4"/>
        <v>564</v>
      </c>
      <c r="B267" s="4">
        <v>259.77</v>
      </c>
      <c r="C267" s="4">
        <v>64.650000000000006</v>
      </c>
      <c r="D267" s="4">
        <v>499.35</v>
      </c>
      <c r="E267" t="s">
        <v>13</v>
      </c>
    </row>
    <row r="268" spans="1:5" x14ac:dyDescent="0.25">
      <c r="A268" s="4">
        <f t="shared" si="4"/>
        <v>0</v>
      </c>
      <c r="B268" s="4"/>
      <c r="C268" s="4"/>
      <c r="D268" s="4"/>
      <c r="E268" t="s">
        <v>13</v>
      </c>
    </row>
    <row r="269" spans="1:5" x14ac:dyDescent="0.25">
      <c r="A269" s="4">
        <f t="shared" si="4"/>
        <v>279.22000000000003</v>
      </c>
      <c r="B269" s="4"/>
      <c r="C269" s="4"/>
      <c r="D269" s="4">
        <v>279.22000000000003</v>
      </c>
      <c r="E269" t="s">
        <v>5</v>
      </c>
    </row>
    <row r="270" spans="1:5" x14ac:dyDescent="0.25">
      <c r="A270" s="4">
        <f t="shared" si="4"/>
        <v>327.39999999999998</v>
      </c>
      <c r="B270" s="4">
        <v>280.01</v>
      </c>
      <c r="C270" s="4">
        <v>22.89</v>
      </c>
      <c r="D270" s="4">
        <v>304.51</v>
      </c>
      <c r="E270" t="s">
        <v>13</v>
      </c>
    </row>
    <row r="271" spans="1:5" x14ac:dyDescent="0.25">
      <c r="A271" s="4">
        <f t="shared" si="4"/>
        <v>767.51</v>
      </c>
      <c r="B271" s="4">
        <v>280.01</v>
      </c>
      <c r="C271" s="4">
        <v>463</v>
      </c>
      <c r="D271" s="4">
        <v>304.51</v>
      </c>
      <c r="E271" t="s">
        <v>13</v>
      </c>
    </row>
    <row r="272" spans="1:5" x14ac:dyDescent="0.25">
      <c r="A272" s="4">
        <f t="shared" si="4"/>
        <v>564</v>
      </c>
      <c r="B272" s="4">
        <v>259.77</v>
      </c>
      <c r="C272" s="4">
        <v>64.650000000000006</v>
      </c>
      <c r="D272" s="4">
        <v>499.35</v>
      </c>
      <c r="E272" t="s">
        <v>13</v>
      </c>
    </row>
    <row r="273" spans="1:5" x14ac:dyDescent="0.25">
      <c r="A273" s="4">
        <f t="shared" si="4"/>
        <v>767.51</v>
      </c>
      <c r="B273" s="4">
        <v>280.01</v>
      </c>
      <c r="C273" s="4">
        <v>463</v>
      </c>
      <c r="D273" s="4">
        <v>304.51</v>
      </c>
      <c r="E273" t="s">
        <v>13</v>
      </c>
    </row>
    <row r="274" spans="1:5" x14ac:dyDescent="0.25">
      <c r="A274" s="4">
        <f t="shared" si="4"/>
        <v>207.69</v>
      </c>
      <c r="B274" s="4"/>
      <c r="C274" s="4"/>
      <c r="D274" s="4">
        <v>207.69</v>
      </c>
      <c r="E274" t="s">
        <v>5</v>
      </c>
    </row>
    <row r="275" spans="1:5" x14ac:dyDescent="0.25">
      <c r="A275" s="4">
        <f t="shared" ref="A275:A289" si="5">D275+C275</f>
        <v>303.77999999999997</v>
      </c>
      <c r="B275" s="4"/>
      <c r="C275" s="4">
        <v>22.44</v>
      </c>
      <c r="D275" s="4">
        <v>281.33999999999997</v>
      </c>
      <c r="E275" t="s">
        <v>5</v>
      </c>
    </row>
    <row r="276" spans="1:5" x14ac:dyDescent="0.25">
      <c r="A276" s="4">
        <f t="shared" si="5"/>
        <v>0</v>
      </c>
      <c r="B276" s="4"/>
      <c r="C276" s="4"/>
      <c r="D276" s="4"/>
      <c r="E276" t="s">
        <v>5</v>
      </c>
    </row>
    <row r="277" spans="1:5" x14ac:dyDescent="0.25">
      <c r="A277" s="4">
        <f t="shared" si="5"/>
        <v>495.28</v>
      </c>
      <c r="B277" s="4"/>
      <c r="C277" s="4">
        <v>254.92</v>
      </c>
      <c r="D277" s="4">
        <v>240.36</v>
      </c>
      <c r="E277" t="s">
        <v>5</v>
      </c>
    </row>
    <row r="278" spans="1:5" x14ac:dyDescent="0.25">
      <c r="A278" s="4">
        <f t="shared" si="5"/>
        <v>0</v>
      </c>
      <c r="B278" s="4"/>
      <c r="C278" s="4"/>
      <c r="D278" s="4"/>
      <c r="E278" t="s">
        <v>5</v>
      </c>
    </row>
    <row r="279" spans="1:5" x14ac:dyDescent="0.25">
      <c r="A279" s="4">
        <f t="shared" si="5"/>
        <v>767.51</v>
      </c>
      <c r="B279" s="4">
        <v>280.01</v>
      </c>
      <c r="C279" s="4">
        <v>463</v>
      </c>
      <c r="D279" s="4">
        <v>304.51</v>
      </c>
      <c r="E279" t="s">
        <v>13</v>
      </c>
    </row>
    <row r="280" spans="1:5" x14ac:dyDescent="0.25">
      <c r="A280" s="4">
        <f t="shared" si="5"/>
        <v>303.77999999999997</v>
      </c>
      <c r="B280" s="4"/>
      <c r="C280" s="4"/>
      <c r="D280" s="4">
        <v>303.77999999999997</v>
      </c>
      <c r="E280" t="s">
        <v>5</v>
      </c>
    </row>
    <row r="281" spans="1:5" x14ac:dyDescent="0.25">
      <c r="A281" s="4">
        <f t="shared" si="5"/>
        <v>495.28</v>
      </c>
      <c r="B281" s="4"/>
      <c r="C281" s="4">
        <v>254.92</v>
      </c>
      <c r="D281" s="4">
        <v>240.36</v>
      </c>
      <c r="E281" t="s">
        <v>13</v>
      </c>
    </row>
    <row r="282" spans="1:5" x14ac:dyDescent="0.25">
      <c r="A282" s="4">
        <f t="shared" si="5"/>
        <v>303.77999999999997</v>
      </c>
      <c r="B282" s="4"/>
      <c r="C282" s="4"/>
      <c r="D282" s="4">
        <v>303.77999999999997</v>
      </c>
      <c r="E282" t="s">
        <v>5</v>
      </c>
    </row>
    <row r="283" spans="1:5" x14ac:dyDescent="0.25">
      <c r="A283" s="4">
        <f t="shared" si="5"/>
        <v>265.53000000000003</v>
      </c>
      <c r="B283" s="4">
        <v>63.39</v>
      </c>
      <c r="C283" s="4">
        <v>8.99</v>
      </c>
      <c r="D283" s="4">
        <v>256.54000000000002</v>
      </c>
      <c r="E283" t="s">
        <v>5</v>
      </c>
    </row>
    <row r="284" spans="1:5" x14ac:dyDescent="0.25">
      <c r="A284" s="4">
        <f t="shared" si="5"/>
        <v>281.33999999999997</v>
      </c>
      <c r="B284" s="4"/>
      <c r="C284" s="4"/>
      <c r="D284" s="4">
        <v>281.33999999999997</v>
      </c>
      <c r="E284" t="s">
        <v>5</v>
      </c>
    </row>
    <row r="285" spans="1:5" x14ac:dyDescent="0.25">
      <c r="A285" s="4">
        <f t="shared" si="5"/>
        <v>141.97</v>
      </c>
      <c r="B285" s="4"/>
      <c r="C285" s="4">
        <v>19.940000000000001</v>
      </c>
      <c r="D285" s="4">
        <v>122.03</v>
      </c>
      <c r="E285" t="s">
        <v>9</v>
      </c>
    </row>
    <row r="286" spans="1:5" x14ac:dyDescent="0.25">
      <c r="A286" s="4">
        <f t="shared" si="5"/>
        <v>211.28</v>
      </c>
      <c r="B286" s="4"/>
      <c r="C286" s="4">
        <v>0.44</v>
      </c>
      <c r="D286" s="4">
        <v>210.84</v>
      </c>
      <c r="E286" t="s">
        <v>5</v>
      </c>
    </row>
    <row r="287" spans="1:5" x14ac:dyDescent="0.25">
      <c r="A287" s="4">
        <f t="shared" si="5"/>
        <v>287.38</v>
      </c>
      <c r="B287" s="4">
        <v>84.32</v>
      </c>
      <c r="C287" s="4">
        <v>31.29</v>
      </c>
      <c r="D287" s="4">
        <v>256.08999999999997</v>
      </c>
      <c r="E287" t="s">
        <v>5</v>
      </c>
    </row>
    <row r="288" spans="1:5" x14ac:dyDescent="0.25">
      <c r="A288" s="4">
        <f t="shared" si="5"/>
        <v>495.28</v>
      </c>
      <c r="B288" s="4"/>
      <c r="C288" s="4">
        <v>254.92</v>
      </c>
      <c r="D288" s="4">
        <v>240.36</v>
      </c>
      <c r="E288" t="s">
        <v>16</v>
      </c>
    </row>
    <row r="289" spans="1:5" x14ac:dyDescent="0.25">
      <c r="A289" s="4">
        <f t="shared" si="5"/>
        <v>303.77999999999997</v>
      </c>
      <c r="B289" s="4"/>
      <c r="C289" s="4"/>
      <c r="D289" s="4">
        <v>303.77999999999997</v>
      </c>
      <c r="E289" t="s">
        <v>5</v>
      </c>
    </row>
  </sheetData>
  <pageMargins left="0.7" right="0.7" top="0.75" bottom="0.75" header="0.3" footer="0.3"/>
  <pageSetup paperSize="9" orientation="portrait" horizontalDpi="300" verticalDpi="300" copies="0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a2f416-99c7-47fb-8c23-9c0eb40dd404">
      <Terms xmlns="http://schemas.microsoft.com/office/infopath/2007/PartnerControls"/>
    </lcf76f155ced4ddcb4097134ff3c332f>
    <TaxCatchAll xmlns="b4c549b1-7e2e-4127-82f4-98cec7efba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D84852917128489B447F20E1BB9514" ma:contentTypeVersion="14" ma:contentTypeDescription="Create a new document." ma:contentTypeScope="" ma:versionID="3662840b8fcdae6bed9db29d9b05094c">
  <xsd:schema xmlns:xsd="http://www.w3.org/2001/XMLSchema" xmlns:xs="http://www.w3.org/2001/XMLSchema" xmlns:p="http://schemas.microsoft.com/office/2006/metadata/properties" xmlns:ns2="1fa2f416-99c7-47fb-8c23-9c0eb40dd404" xmlns:ns3="b4c549b1-7e2e-4127-82f4-98cec7efba15" targetNamespace="http://schemas.microsoft.com/office/2006/metadata/properties" ma:root="true" ma:fieldsID="fe7ec4d2cedca9c6f6f7c2f6d59157bb" ns2:_="" ns3:_="">
    <xsd:import namespace="1fa2f416-99c7-47fb-8c23-9c0eb40dd404"/>
    <xsd:import namespace="b4c549b1-7e2e-4127-82f4-98cec7efb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2f416-99c7-47fb-8c23-9c0eb40d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549b1-7e2e-4127-82f4-98cec7efba1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a602bc0-8ad6-4e6a-a16c-fad38175e3ad}" ma:internalName="TaxCatchAll" ma:showField="CatchAllData" ma:web="b4c549b1-7e2e-4127-82f4-98cec7efb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F5A83-BC18-4CB4-8232-6CA35ECEA1D9}">
  <ds:schemaRefs>
    <ds:schemaRef ds:uri="http://schemas.openxmlformats.org/package/2006/metadata/core-properties"/>
    <ds:schemaRef ds:uri="1fa2f416-99c7-47fb-8c23-9c0eb40dd40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b4c549b1-7e2e-4127-82f4-98cec7efba1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CA06C0-1269-4594-A157-026B26078C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8E91A-8547-4B28-9158-6881F90BF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2f416-99c7-47fb-8c23-9c0eb40dd404"/>
    <ds:schemaRef ds:uri="b4c549b1-7e2e-4127-82f4-98cec7efb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Haynes</dc:creator>
  <cp:lastModifiedBy>Frankie Lawrence</cp:lastModifiedBy>
  <dcterms:created xsi:type="dcterms:W3CDTF">2024-12-05T16:10:59Z</dcterms:created>
  <dcterms:modified xsi:type="dcterms:W3CDTF">2024-12-06T13:13:35Z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2024-12-05T16:30:21Z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74e93117-dbaa-4b09-b52a-ae07009299ad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0x0101008CD84852917128489B447F20E1BB9514</vt:lpwstr>
  </property>
  <property fmtid="{D5CDD505-2E9C-101B-9397-08002B2CF9AE}" pid="10" name="MediaServiceImageTags">
    <vt:lpwstr/>
  </property>
</Properties>
</file>